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!!-Стратегически план\II.Г.1.1 - земеделие - еко\за прием\след ОО\ГОТОВО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ЕКАТТЕ" sheetId="85" state="hidden" r:id="rId2"/>
    <sheet name="Т НР" sheetId="89" r:id="rId3"/>
    <sheet name="ЕКАТТЕ1" sheetId="88" state="hidden" r:id="rId4"/>
    <sheet name="T1" sheetId="1" r:id="rId5"/>
    <sheet name="Т2" sheetId="56" r:id="rId6"/>
    <sheet name="Т3" sheetId="2" r:id="rId7"/>
    <sheet name="Т4" sheetId="84" r:id="rId8"/>
    <sheet name="Т4а" sheetId="87" r:id="rId9"/>
    <sheet name="T5.1" sheetId="50" r:id="rId10"/>
    <sheet name="T5.2" sheetId="49" r:id="rId11"/>
    <sheet name="T6" sheetId="3" r:id="rId12"/>
    <sheet name="T7" sheetId="4" r:id="rId13"/>
    <sheet name="T8" sheetId="38" r:id="rId14"/>
    <sheet name="T9" sheetId="6" r:id="rId15"/>
    <sheet name="T10" sheetId="10" r:id="rId16"/>
    <sheet name="Т11" sheetId="62" r:id="rId17"/>
    <sheet name="T12" sheetId="11" r:id="rId18"/>
    <sheet name="Резултати" sheetId="80" r:id="rId19"/>
  </sheets>
  <definedNames>
    <definedName name="_xlnm.Print_Area" localSheetId="4">'T1'!$B$1:$J$23</definedName>
    <definedName name="_xlnm.Print_Area" localSheetId="15">'T10'!$A$1:$D$13</definedName>
    <definedName name="_xlnm.Print_Area" localSheetId="17">'T12'!$A$3:$D$19</definedName>
    <definedName name="_xlnm.Print_Area" localSheetId="11">'T6'!$A$1:$C$23</definedName>
    <definedName name="_xlnm.Print_Area" localSheetId="12">'T7'!$A$2:$C$12</definedName>
    <definedName name="_xlnm.Print_Area" localSheetId="13">'T8'!$A$1:$G$54</definedName>
    <definedName name="_xlnm.Print_Area" localSheetId="14">'T9'!$A$1:$J$16</definedName>
    <definedName name="_xlnm.Print_Area" localSheetId="6">Т3!$A$1:$F$106</definedName>
    <definedName name="to_paragraph_id25948146" localSheetId="18">Резултати!$A$28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D15" i="89" l="1"/>
  <c r="D21" i="89" s="1"/>
  <c r="D23" i="89" s="1"/>
  <c r="M19" i="11" l="1"/>
  <c r="L19" i="11"/>
  <c r="K19" i="11"/>
  <c r="J19" i="11"/>
  <c r="I19" i="11"/>
  <c r="M14" i="11"/>
  <c r="L14" i="11"/>
  <c r="K14" i="11"/>
  <c r="J14" i="11"/>
  <c r="I14" i="11"/>
  <c r="M7" i="11"/>
  <c r="L7" i="11"/>
  <c r="K7" i="11"/>
  <c r="J7" i="11"/>
  <c r="I7" i="11"/>
  <c r="D21" i="87" l="1"/>
  <c r="D7" i="11" l="1"/>
  <c r="E7" i="11"/>
  <c r="F7" i="11"/>
  <c r="G7" i="11"/>
  <c r="H7" i="11"/>
  <c r="D14" i="11"/>
  <c r="E14" i="11"/>
  <c r="F14" i="11"/>
  <c r="G14" i="11"/>
  <c r="H14" i="11"/>
  <c r="D19" i="11"/>
  <c r="E19" i="11"/>
  <c r="F19" i="11"/>
  <c r="G19" i="11"/>
  <c r="H19" i="11"/>
</calcChain>
</file>

<file path=xl/sharedStrings.xml><?xml version="1.0" encoding="utf-8"?>
<sst xmlns="http://schemas.openxmlformats.org/spreadsheetml/2006/main" count="11410" uniqueCount="11011">
  <si>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</si>
  <si>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</si>
  <si>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</si>
  <si>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</si>
  <si>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</si>
  <si>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</si>
  <si>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</si>
  <si>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</si>
  <si>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</si>
  <si>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</si>
  <si>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</si>
  <si>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</si>
  <si>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</si>
  <si>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</si>
  <si>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</si>
  <si>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</si>
  <si>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</si>
  <si>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</si>
  <si>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</si>
  <si>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</si>
  <si>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</si>
  <si>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</si>
  <si>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</si>
  <si>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</si>
  <si>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</si>
  <si>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Период на експл.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</si>
  <si>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</si>
  <si>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</si>
  <si>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</si>
  <si>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</si>
  <si>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</si>
  <si>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I</t>
  </si>
  <si>
    <t>II</t>
  </si>
  <si>
    <t>V</t>
  </si>
  <si>
    <t>Управленски</t>
  </si>
  <si>
    <t>Административен</t>
  </si>
  <si>
    <t>Производствен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</si>
  <si>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</si>
  <si>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</si>
  <si>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</si>
  <si>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</si>
  <si>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</si>
  <si>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</si>
  <si>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</si>
  <si>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</si>
  <si>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</si>
  <si>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</si>
  <si>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</si>
  <si>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</si>
  <si>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</si>
  <si>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</si>
  <si>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</si>
  <si>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№</t>
  </si>
  <si>
    <t>Вид/Порода</t>
  </si>
  <si>
    <t>Вид/Продукция</t>
  </si>
  <si>
    <t>Порода</t>
  </si>
  <si>
    <t>брой</t>
  </si>
  <si>
    <t>I-ра година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</si>
  <si>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</si>
  <si>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</si>
  <si>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</si>
  <si>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</si>
  <si>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</si>
  <si>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</si>
  <si>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</si>
  <si>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</si>
  <si>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</si>
  <si>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</si>
  <si>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</si>
  <si>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</si>
  <si>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</si>
  <si>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</si>
  <si>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</si>
  <si>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</si>
  <si>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</si>
  <si>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</si>
  <si>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</si>
  <si>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</si>
  <si>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</si>
  <si>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</si>
  <si>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</si>
  <si>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</si>
  <si>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</si>
  <si>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</si>
  <si>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Д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</si>
  <si>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</si>
  <si>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</si>
  <si>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</si>
  <si>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</si>
  <si>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Е</t>
  </si>
  <si>
    <t>Ж</t>
  </si>
  <si>
    <t>З</t>
  </si>
  <si>
    <t>И</t>
  </si>
  <si>
    <t>*Посочва се валутният курс използван за изчисление стойността на инвестицията</t>
  </si>
  <si>
    <t>ОБЩО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</si>
  <si>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</si>
  <si>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</si>
  <si>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</si>
  <si>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</si>
  <si>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</si>
  <si>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</si>
  <si>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</si>
  <si>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</si>
  <si>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</si>
  <si>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</si>
  <si>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t>Вид на продукта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</si>
  <si>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</si>
  <si>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</si>
  <si>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</si>
  <si>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</si>
  <si>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</si>
  <si>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</si>
  <si>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</si>
  <si>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t>*Забележка: За наличните активи се въвежда само обща стойност на разходите за амортизация по години.</t>
  </si>
  <si>
    <t>Техническа спецификация</t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</si>
  <si>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</si>
  <si>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</si>
  <si>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</si>
  <si>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</si>
  <si>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</si>
  <si>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</si>
  <si>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</si>
  <si>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</si>
  <si>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</si>
  <si>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</si>
  <si>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t>Неизвестно, общ. Неизвестна, обл. Неизвестна</t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</si>
  <si>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</si>
  <si>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</si>
  <si>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</si>
  <si>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Обосновка за формирането на добивите по видове продукция (вкл. съотносими документи/ доказателства/използвани източници):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</si>
  <si>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</si>
  <si>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</si>
  <si>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</si>
  <si>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</si>
  <si>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</si>
  <si>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</si>
  <si>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</si>
  <si>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</si>
  <si>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</si>
  <si>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</si>
  <si>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</si>
  <si>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</si>
  <si>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</si>
  <si>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</si>
  <si>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</si>
  <si>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</si>
  <si>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</si>
  <si>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</si>
  <si>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</si>
  <si>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</si>
  <si>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</si>
  <si>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</si>
  <si>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</si>
  <si>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</si>
  <si>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</si>
  <si>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</si>
  <si>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</si>
  <si>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</si>
  <si>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</si>
  <si>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</si>
  <si>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</si>
  <si>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</si>
  <si>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</si>
  <si>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</si>
  <si>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</si>
  <si>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</si>
  <si>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</si>
  <si>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</si>
  <si>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</si>
  <si>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</si>
  <si>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</si>
  <si>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</si>
  <si>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</si>
  <si>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</si>
  <si>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</si>
  <si>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</si>
  <si>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</si>
  <si>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</si>
  <si>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</si>
  <si>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</si>
  <si>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</si>
  <si>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</si>
  <si>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</si>
  <si>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</si>
  <si>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</si>
  <si>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</si>
  <si>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</si>
  <si>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</si>
  <si>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</si>
  <si>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</si>
  <si>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</si>
  <si>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</si>
  <si>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</si>
  <si>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</si>
  <si>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</si>
  <si>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</si>
  <si>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</si>
  <si>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</si>
  <si>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</si>
  <si>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</si>
  <si>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</si>
  <si>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</si>
  <si>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</si>
  <si>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</si>
  <si>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</si>
  <si>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</si>
  <si>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</si>
  <si>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</si>
  <si>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</si>
  <si>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</si>
  <si>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</si>
  <si>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</si>
  <si>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</si>
  <si>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</si>
  <si>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</si>
  <si>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</si>
  <si>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</si>
  <si>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</si>
  <si>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</si>
  <si>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</si>
  <si>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</si>
  <si>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</si>
  <si>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</si>
  <si>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</si>
  <si>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</si>
  <si>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</si>
  <si>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</si>
  <si>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</si>
  <si>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</si>
  <si>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</si>
  <si>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</si>
  <si>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</si>
  <si>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</si>
  <si>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</si>
  <si>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</si>
  <si>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</si>
  <si>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</si>
  <si>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</si>
  <si>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</si>
  <si>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</si>
  <si>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</si>
  <si>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</si>
  <si>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</si>
  <si>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</si>
  <si>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</si>
  <si>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</si>
  <si>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</si>
  <si>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</si>
  <si>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</si>
  <si>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</si>
  <si>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</si>
  <si>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</si>
  <si>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</si>
  <si>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</si>
  <si>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</si>
  <si>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</si>
  <si>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</si>
  <si>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</si>
  <si>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</si>
  <si>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</si>
  <si>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</si>
  <si>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</si>
  <si>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</si>
  <si>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</si>
  <si>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</si>
  <si>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</si>
  <si>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</si>
  <si>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</si>
  <si>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</si>
  <si>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</si>
  <si>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</si>
  <si>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</si>
  <si>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</si>
  <si>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</si>
  <si>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</si>
  <si>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</si>
  <si>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</si>
  <si>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</si>
  <si>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</si>
  <si>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</si>
  <si>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</si>
  <si>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</si>
  <si>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</si>
  <si>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</si>
  <si>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</si>
  <si>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</si>
  <si>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</si>
  <si>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</si>
  <si>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</si>
  <si>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</si>
  <si>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</si>
  <si>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</si>
  <si>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</si>
  <si>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</si>
  <si>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</si>
  <si>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</si>
  <si>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</si>
  <si>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</si>
  <si>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</si>
  <si>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</si>
  <si>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</si>
  <si>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</si>
  <si>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</si>
  <si>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</si>
  <si>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</si>
  <si>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</si>
  <si>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</si>
  <si>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</si>
  <si>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</si>
  <si>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</si>
  <si>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</si>
  <si>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</si>
  <si>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</si>
  <si>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</si>
  <si>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</si>
  <si>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</si>
  <si>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</si>
  <si>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</si>
  <si>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</si>
  <si>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</si>
  <si>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</si>
  <si>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</si>
  <si>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</si>
  <si>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</si>
  <si>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</si>
  <si>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</si>
  <si>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</si>
  <si>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</si>
  <si>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</si>
  <si>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</si>
  <si>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</si>
  <si>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</si>
  <si>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</si>
  <si>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</si>
  <si>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</si>
  <si>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</si>
  <si>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</si>
  <si>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</si>
  <si>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</si>
  <si>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</si>
  <si>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</si>
  <si>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</si>
  <si>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</si>
  <si>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</si>
  <si>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</si>
  <si>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</si>
  <si>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</si>
  <si>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</si>
  <si>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</si>
  <si>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</si>
  <si>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</si>
  <si>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</si>
  <si>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</si>
  <si>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</si>
  <si>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</si>
  <si>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</si>
  <si>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</si>
  <si>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</si>
  <si>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</si>
  <si>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</si>
  <si>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</si>
  <si>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</si>
  <si>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</si>
  <si>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</si>
  <si>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</si>
  <si>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</si>
  <si>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</si>
  <si>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</si>
  <si>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</si>
  <si>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</si>
  <si>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</si>
  <si>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</si>
  <si>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</si>
  <si>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</si>
  <si>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</si>
  <si>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</si>
  <si>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</si>
  <si>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</si>
  <si>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</si>
  <si>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</si>
  <si>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</si>
  <si>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</si>
  <si>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</si>
  <si>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</si>
  <si>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</si>
  <si>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</si>
  <si>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</si>
  <si>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</si>
  <si>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</si>
  <si>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</si>
  <si>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</si>
  <si>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</si>
  <si>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</si>
  <si>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</si>
  <si>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</si>
  <si>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</si>
  <si>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</si>
  <si>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</si>
  <si>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</si>
  <si>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</si>
  <si>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</si>
  <si>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</si>
  <si>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</si>
  <si>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</si>
  <si>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</si>
  <si>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</si>
  <si>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</si>
  <si>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</si>
  <si>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</si>
  <si>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</si>
  <si>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</si>
  <si>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</si>
  <si>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</si>
  <si>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</si>
  <si>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</si>
  <si>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</si>
  <si>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</si>
  <si>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</si>
  <si>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</si>
  <si>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</si>
  <si>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</si>
  <si>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</si>
  <si>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</si>
  <si>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</si>
  <si>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</si>
  <si>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</si>
  <si>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</si>
  <si>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</si>
  <si>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</si>
  <si>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</si>
  <si>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</si>
  <si>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</si>
  <si>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</si>
  <si>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</si>
  <si>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</si>
  <si>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</si>
  <si>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</si>
  <si>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</si>
  <si>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</si>
  <si>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</si>
  <si>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</si>
  <si>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</si>
  <si>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</si>
  <si>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</si>
  <si>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</si>
  <si>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</si>
  <si>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</si>
  <si>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</si>
  <si>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</si>
  <si>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</si>
  <si>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</si>
  <si>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</si>
  <si>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</si>
  <si>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</si>
  <si>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</si>
  <si>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</si>
  <si>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</si>
  <si>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</si>
  <si>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</si>
  <si>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</si>
  <si>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</si>
  <si>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</si>
  <si>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</si>
  <si>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</si>
  <si>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</si>
  <si>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</si>
  <si>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</si>
  <si>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</si>
  <si>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</si>
  <si>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</si>
  <si>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</si>
  <si>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</si>
  <si>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</si>
  <si>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</si>
  <si>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</si>
  <si>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</si>
  <si>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</si>
  <si>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</si>
  <si>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</si>
  <si>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</si>
  <si>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</si>
  <si>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</si>
  <si>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</si>
  <si>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</si>
  <si>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</si>
  <si>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</si>
  <si>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</si>
  <si>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</si>
  <si>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</si>
  <si>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</si>
  <si>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</si>
  <si>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</si>
  <si>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</si>
  <si>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</si>
  <si>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</si>
  <si>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</si>
  <si>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</si>
  <si>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</si>
  <si>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</si>
  <si>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</si>
  <si>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</si>
  <si>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</si>
  <si>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</si>
  <si>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</si>
  <si>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</si>
  <si>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</si>
  <si>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</si>
  <si>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</si>
  <si>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</si>
  <si>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</si>
  <si>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</si>
  <si>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</si>
  <si>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</si>
  <si>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</si>
  <si>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</si>
  <si>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</si>
  <si>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</si>
  <si>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</si>
  <si>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</si>
  <si>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</si>
  <si>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</si>
  <si>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</si>
  <si>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</si>
  <si>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</si>
  <si>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</si>
  <si>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</si>
  <si>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</si>
  <si>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</si>
  <si>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</si>
  <si>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</si>
  <si>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</si>
  <si>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</si>
  <si>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</si>
  <si>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</si>
  <si>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</si>
  <si>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</si>
  <si>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</si>
  <si>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</si>
  <si>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</si>
  <si>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</si>
  <si>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</si>
  <si>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</si>
  <si>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</si>
  <si>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</si>
  <si>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</si>
  <si>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</si>
  <si>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</si>
  <si>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</si>
  <si>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</si>
  <si>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</si>
  <si>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</si>
  <si>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</si>
  <si>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</si>
  <si>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</si>
  <si>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</si>
  <si>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</si>
  <si>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</si>
  <si>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</si>
  <si>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</si>
  <si>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</si>
  <si>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</si>
  <si>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</si>
  <si>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</si>
  <si>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</si>
  <si>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</si>
  <si>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</si>
  <si>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</si>
  <si>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</si>
  <si>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</si>
  <si>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</si>
  <si>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</si>
  <si>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</si>
  <si>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</si>
  <si>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</si>
  <si>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</si>
  <si>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</si>
  <si>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</si>
  <si>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</si>
  <si>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</si>
  <si>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</si>
  <si>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</si>
  <si>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</si>
  <si>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</si>
  <si>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</si>
  <si>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</si>
  <si>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</si>
  <si>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</si>
  <si>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</si>
  <si>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</si>
  <si>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</si>
  <si>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</si>
  <si>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</si>
  <si>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</si>
  <si>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</si>
  <si>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</si>
  <si>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</si>
  <si>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</si>
  <si>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</si>
  <si>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</si>
  <si>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</si>
  <si>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</si>
  <si>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</si>
  <si>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</si>
  <si>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</si>
  <si>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</si>
  <si>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</si>
  <si>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</si>
  <si>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</si>
  <si>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</si>
  <si>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</si>
  <si>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</si>
  <si>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</si>
  <si>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</si>
  <si>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</si>
  <si>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</si>
  <si>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</si>
  <si>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</si>
  <si>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</si>
  <si>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</si>
  <si>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</si>
  <si>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</si>
  <si>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</si>
  <si>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</si>
  <si>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</si>
  <si>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</si>
  <si>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</si>
  <si>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</si>
  <si>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</si>
  <si>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</si>
  <si>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</si>
  <si>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</si>
  <si>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</si>
  <si>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</si>
  <si>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</si>
  <si>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</si>
  <si>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</si>
  <si>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</si>
  <si>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</si>
  <si>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</si>
  <si>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</si>
  <si>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</si>
  <si>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</si>
  <si>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</si>
  <si>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</si>
  <si>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</si>
  <si>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</si>
  <si>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</si>
  <si>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</si>
  <si>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</si>
  <si>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</si>
  <si>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</si>
  <si>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</si>
  <si>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</si>
  <si>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</si>
  <si>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</si>
  <si>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</si>
  <si>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</si>
  <si>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</si>
  <si>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</si>
  <si>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</si>
  <si>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</si>
  <si>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</si>
  <si>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</si>
  <si>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</si>
  <si>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</si>
  <si>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</si>
  <si>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</si>
  <si>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</si>
  <si>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</si>
  <si>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</si>
  <si>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</si>
  <si>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</si>
  <si>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</si>
  <si>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</si>
  <si>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</si>
  <si>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</si>
  <si>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</si>
  <si>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</si>
  <si>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</si>
  <si>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</si>
  <si>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</si>
  <si>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</si>
  <si>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</si>
  <si>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</si>
  <si>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</si>
  <si>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</si>
  <si>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</si>
  <si>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</si>
  <si>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</si>
  <si>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</si>
  <si>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</si>
  <si>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</si>
  <si>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</si>
  <si>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</si>
  <si>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</si>
  <si>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</si>
  <si>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</si>
  <si>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</si>
  <si>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</si>
  <si>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</si>
  <si>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</si>
  <si>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</si>
  <si>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</si>
  <si>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</si>
  <si>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</si>
  <si>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</si>
  <si>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</si>
  <si>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</si>
  <si>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</si>
  <si>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</si>
  <si>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</si>
  <si>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</si>
  <si>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</si>
  <si>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</si>
  <si>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</si>
  <si>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</si>
  <si>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</si>
  <si>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</si>
  <si>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</si>
  <si>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</si>
  <si>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</si>
  <si>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</si>
  <si>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</si>
  <si>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</si>
  <si>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</si>
  <si>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</si>
  <si>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</si>
  <si>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</si>
  <si>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</si>
  <si>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</si>
  <si>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</si>
  <si>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</si>
  <si>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</si>
  <si>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</si>
  <si>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</si>
  <si>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</si>
  <si>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</si>
  <si>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</si>
  <si>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</si>
  <si>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</si>
  <si>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</si>
  <si>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</si>
  <si>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</si>
  <si>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</si>
  <si>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</si>
  <si>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</si>
  <si>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</si>
  <si>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</si>
  <si>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</si>
  <si>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</si>
  <si>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</si>
  <si>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</si>
  <si>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</si>
  <si>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</si>
  <si>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</si>
  <si>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</si>
  <si>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</si>
  <si>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</si>
  <si>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</si>
  <si>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</si>
  <si>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</si>
  <si>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</si>
  <si>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</si>
  <si>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</si>
  <si>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</si>
  <si>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</si>
  <si>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</si>
  <si>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</si>
  <si>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</si>
  <si>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</si>
  <si>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</si>
  <si>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</si>
  <si>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</si>
  <si>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</si>
  <si>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</si>
  <si>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</si>
  <si>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</si>
  <si>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</si>
  <si>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</si>
  <si>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</si>
  <si>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</si>
  <si>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</si>
  <si>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</si>
  <si>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</si>
  <si>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</si>
  <si>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</si>
  <si>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</si>
  <si>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</si>
  <si>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</si>
  <si>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</si>
  <si>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</si>
  <si>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</si>
  <si>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</si>
  <si>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</si>
  <si>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</si>
  <si>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</si>
  <si>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</si>
  <si>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</si>
  <si>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</si>
  <si>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</si>
  <si>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</si>
  <si>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</si>
  <si>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</si>
  <si>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</si>
  <si>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</si>
  <si>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</si>
  <si>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</si>
  <si>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</si>
  <si>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</si>
  <si>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</si>
  <si>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</si>
  <si>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</si>
  <si>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</si>
  <si>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</si>
  <si>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</si>
  <si>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</si>
  <si>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</si>
  <si>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</si>
  <si>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</si>
  <si>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</si>
  <si>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</si>
  <si>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</si>
  <si>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</si>
  <si>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</si>
  <si>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</si>
  <si>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</si>
  <si>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</si>
  <si>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</si>
  <si>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</si>
  <si>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</si>
  <si>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</si>
  <si>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</si>
  <si>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</si>
  <si>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</si>
  <si>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</si>
  <si>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</si>
  <si>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</si>
  <si>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</si>
  <si>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</si>
  <si>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</si>
  <si>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</si>
  <si>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</si>
  <si>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</si>
  <si>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</si>
  <si>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</si>
  <si>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</si>
  <si>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</si>
  <si>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</si>
  <si>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</si>
  <si>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</si>
  <si>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</si>
  <si>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</si>
  <si>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</si>
  <si>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</si>
  <si>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</si>
  <si>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</si>
  <si>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</si>
  <si>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</si>
  <si>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</si>
  <si>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</si>
  <si>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</si>
  <si>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</si>
  <si>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</si>
  <si>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</si>
  <si>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</si>
  <si>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</si>
  <si>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</si>
  <si>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</si>
  <si>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</si>
  <si>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</si>
  <si>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</si>
  <si>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</si>
  <si>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</si>
  <si>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</si>
  <si>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</si>
  <si>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</si>
  <si>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</si>
  <si>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</si>
  <si>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</si>
  <si>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</si>
  <si>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</si>
  <si>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</si>
  <si>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</si>
  <si>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</si>
  <si>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</si>
  <si>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</si>
  <si>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</si>
  <si>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</si>
  <si>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</si>
  <si>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</si>
  <si>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</si>
  <si>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</si>
  <si>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</si>
  <si>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</si>
  <si>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</si>
  <si>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</si>
  <si>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</si>
  <si>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</si>
  <si>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</si>
  <si>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</si>
  <si>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</si>
  <si>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</si>
  <si>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</si>
  <si>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</si>
  <si>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</si>
  <si>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</si>
  <si>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</si>
  <si>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</si>
  <si>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</si>
  <si>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</si>
  <si>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</si>
  <si>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</si>
  <si>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</si>
  <si>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</si>
  <si>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</si>
  <si>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</si>
  <si>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</si>
  <si>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</si>
  <si>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</si>
  <si>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</si>
  <si>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</si>
  <si>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</si>
  <si>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</si>
  <si>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</si>
  <si>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</si>
  <si>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</si>
  <si>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</si>
  <si>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</si>
  <si>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</si>
  <si>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</si>
  <si>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</si>
  <si>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</si>
  <si>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</si>
  <si>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</si>
  <si>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</si>
  <si>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</si>
  <si>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</si>
  <si>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</si>
  <si>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</si>
  <si>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</si>
  <si>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</si>
  <si>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</si>
  <si>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</si>
  <si>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</si>
  <si>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</si>
  <si>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</si>
  <si>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</si>
  <si>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</si>
  <si>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</si>
  <si>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</si>
  <si>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</si>
  <si>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</si>
  <si>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</si>
  <si>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</si>
  <si>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</si>
  <si>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</si>
  <si>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</si>
  <si>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</si>
  <si>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</si>
  <si>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</si>
  <si>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</si>
  <si>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</si>
  <si>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</si>
  <si>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</si>
  <si>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</si>
  <si>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</si>
  <si>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</si>
  <si>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</si>
  <si>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</si>
  <si>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</si>
  <si>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</si>
  <si>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</si>
  <si>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</si>
  <si>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</si>
  <si>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</si>
  <si>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</si>
  <si>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</si>
  <si>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</si>
  <si>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</si>
  <si>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</si>
  <si>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</si>
  <si>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</si>
  <si>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</si>
  <si>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</si>
  <si>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</si>
  <si>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</si>
  <si>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</si>
  <si>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</si>
  <si>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</si>
  <si>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</si>
  <si>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</si>
  <si>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</si>
  <si>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</si>
  <si>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</si>
  <si>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</si>
  <si>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</si>
  <si>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</si>
  <si>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</si>
  <si>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</si>
  <si>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</si>
  <si>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</si>
  <si>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</si>
  <si>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</si>
  <si>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</si>
  <si>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</si>
  <si>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</si>
  <si>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</si>
  <si>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</si>
  <si>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</si>
  <si>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</si>
  <si>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</si>
  <si>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</si>
  <si>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</si>
  <si>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</si>
  <si>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</si>
  <si>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</si>
  <si>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</si>
  <si>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</si>
  <si>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</si>
  <si>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</si>
  <si>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</si>
  <si>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</si>
  <si>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</si>
  <si>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</si>
  <si>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</si>
  <si>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</si>
  <si>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</si>
  <si>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</si>
  <si>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</si>
  <si>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</si>
  <si>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</si>
  <si>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</si>
  <si>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</si>
  <si>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</si>
  <si>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</si>
  <si>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</si>
  <si>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</si>
  <si>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</si>
  <si>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</si>
  <si>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</si>
  <si>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</si>
  <si>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</si>
  <si>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</si>
  <si>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</si>
  <si>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</si>
  <si>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</si>
  <si>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</si>
  <si>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</si>
  <si>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</si>
  <si>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</si>
  <si>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</si>
  <si>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</si>
  <si>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</si>
  <si>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</si>
  <si>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</si>
  <si>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</si>
  <si>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</si>
  <si>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</si>
  <si>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</si>
  <si>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</si>
  <si>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</si>
  <si>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</si>
  <si>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</si>
  <si>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</si>
  <si>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</si>
  <si>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</si>
  <si>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</si>
  <si>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</si>
  <si>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</si>
  <si>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</si>
  <si>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</si>
  <si>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</si>
  <si>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</si>
  <si>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</si>
  <si>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</si>
  <si>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</si>
  <si>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</si>
  <si>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</si>
  <si>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</si>
  <si>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</si>
  <si>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</si>
  <si>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</si>
  <si>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</si>
  <si>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</si>
  <si>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</si>
  <si>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</si>
  <si>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</si>
  <si>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</si>
  <si>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</si>
  <si>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</si>
  <si>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</si>
  <si>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</si>
  <si>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</si>
  <si>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</si>
  <si>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</si>
  <si>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</si>
  <si>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</si>
  <si>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</si>
  <si>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</si>
  <si>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</si>
  <si>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</si>
  <si>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</si>
  <si>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</si>
  <si>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</si>
  <si>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</si>
  <si>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</si>
  <si>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</si>
  <si>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</si>
  <si>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</si>
  <si>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</si>
  <si>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</si>
  <si>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</si>
  <si>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</si>
  <si>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</si>
  <si>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</si>
  <si>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</si>
  <si>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</si>
  <si>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</si>
  <si>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</si>
  <si>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</si>
  <si>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</si>
  <si>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</si>
  <si>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</si>
  <si>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</si>
  <si>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</si>
  <si>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</si>
  <si>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</si>
  <si>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</si>
  <si>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</si>
  <si>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</si>
  <si>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</si>
  <si>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</si>
  <si>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</si>
  <si>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</si>
  <si>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</si>
  <si>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</si>
  <si>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</si>
  <si>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</si>
  <si>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</si>
  <si>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</si>
  <si>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</si>
  <si>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</si>
  <si>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</si>
  <si>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</si>
  <si>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</si>
  <si>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</si>
  <si>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</si>
  <si>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</si>
  <si>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</si>
  <si>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</si>
  <si>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</si>
  <si>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</si>
  <si>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</si>
  <si>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</si>
  <si>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</si>
  <si>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</si>
  <si>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</si>
  <si>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</si>
  <si>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</si>
  <si>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</si>
  <si>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</si>
  <si>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</si>
  <si>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</si>
  <si>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</si>
  <si>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</si>
  <si>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</si>
  <si>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</si>
  <si>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</si>
  <si>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</si>
  <si>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</si>
  <si>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</si>
  <si>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</si>
  <si>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</si>
  <si>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</si>
  <si>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</si>
  <si>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</si>
  <si>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</si>
  <si>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</si>
  <si>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</si>
  <si>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</si>
  <si>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</si>
  <si>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</si>
  <si>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</si>
  <si>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</si>
  <si>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</si>
  <si>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</si>
  <si>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</si>
  <si>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</si>
  <si>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</si>
  <si>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</si>
  <si>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</si>
  <si>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</si>
  <si>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</si>
  <si>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</si>
  <si>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</si>
  <si>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</si>
  <si>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</si>
  <si>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</si>
  <si>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</si>
  <si>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</si>
  <si>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</si>
  <si>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</si>
  <si>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</si>
  <si>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</si>
  <si>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</si>
  <si>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</si>
  <si>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</si>
  <si>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</si>
  <si>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</si>
  <si>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</si>
  <si>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</si>
  <si>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</si>
  <si>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</si>
  <si>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</si>
  <si>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</si>
  <si>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</si>
  <si>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</si>
  <si>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</si>
  <si>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</si>
  <si>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</si>
  <si>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</si>
  <si>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</si>
  <si>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</si>
  <si>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</si>
  <si>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</si>
  <si>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</si>
  <si>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</si>
  <si>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</si>
  <si>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</si>
  <si>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</si>
  <si>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</si>
  <si>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</si>
  <si>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</si>
  <si>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</si>
  <si>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</si>
  <si>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</si>
  <si>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</si>
  <si>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</si>
  <si>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</si>
  <si>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</si>
  <si>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</si>
  <si>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</si>
  <si>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</si>
  <si>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</si>
  <si>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</si>
  <si>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</si>
  <si>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</si>
  <si>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</si>
  <si>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</si>
  <si>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</si>
  <si>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</si>
  <si>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</si>
  <si>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</si>
  <si>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</si>
  <si>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</si>
  <si>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</si>
  <si>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</si>
  <si>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</si>
  <si>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</si>
  <si>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</si>
  <si>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</si>
  <si>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</si>
  <si>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</si>
  <si>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</si>
  <si>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</si>
  <si>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</si>
  <si>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</si>
  <si>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</si>
  <si>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</si>
  <si>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</si>
  <si>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</si>
  <si>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</si>
  <si>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</si>
  <si>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</si>
  <si>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</si>
  <si>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</si>
  <si>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</si>
  <si>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</si>
  <si>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</si>
  <si>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</si>
  <si>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</si>
  <si>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</si>
  <si>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</si>
  <si>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</si>
  <si>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</si>
  <si>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</si>
  <si>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</si>
  <si>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</si>
  <si>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</si>
  <si>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</si>
  <si>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</si>
  <si>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</si>
  <si>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</si>
  <si>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</si>
  <si>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</si>
  <si>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</si>
  <si>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</si>
  <si>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</si>
  <si>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</si>
  <si>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</si>
  <si>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</si>
  <si>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</si>
  <si>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</si>
  <si>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</si>
  <si>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</si>
  <si>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</si>
  <si>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</si>
  <si>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</si>
  <si>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</si>
  <si>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</si>
  <si>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</si>
  <si>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</si>
  <si>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</si>
  <si>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</si>
  <si>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</si>
  <si>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</si>
  <si>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</si>
  <si>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</si>
  <si>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</si>
  <si>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</si>
  <si>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</si>
  <si>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</si>
  <si>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</si>
  <si>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</si>
  <si>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</si>
  <si>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</si>
  <si>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</si>
  <si>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</si>
  <si>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</si>
  <si>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</si>
  <si>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</si>
  <si>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</si>
  <si>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</si>
  <si>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</si>
  <si>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</si>
  <si>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</si>
  <si>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</si>
  <si>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</si>
  <si>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</si>
  <si>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</si>
  <si>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</si>
  <si>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</si>
  <si>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</si>
  <si>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</si>
  <si>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</si>
  <si>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</si>
  <si>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</si>
  <si>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</si>
  <si>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</si>
  <si>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</si>
  <si>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</si>
  <si>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</si>
  <si>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</si>
  <si>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</si>
  <si>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</si>
  <si>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</si>
  <si>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</si>
  <si>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</si>
  <si>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</si>
  <si>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</si>
  <si>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</si>
  <si>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</si>
  <si>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</si>
  <si>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</si>
  <si>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</si>
  <si>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</si>
  <si>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</si>
  <si>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</si>
  <si>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</si>
  <si>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</si>
  <si>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</si>
  <si>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</si>
  <si>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</si>
  <si>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</si>
  <si>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</si>
  <si>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</si>
  <si>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</si>
  <si>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</si>
  <si>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</si>
  <si>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</si>
  <si>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</si>
  <si>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</si>
  <si>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</si>
  <si>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</si>
  <si>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</si>
  <si>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</si>
  <si>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</si>
  <si>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</si>
  <si>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</si>
  <si>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</si>
  <si>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</si>
  <si>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</si>
  <si>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</si>
  <si>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</si>
  <si>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</si>
  <si>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</si>
  <si>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</si>
  <si>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</si>
  <si>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</si>
  <si>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</si>
  <si>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</si>
  <si>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</si>
  <si>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</si>
  <si>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</si>
  <si>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</si>
  <si>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</si>
  <si>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</si>
  <si>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</si>
  <si>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</si>
  <si>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</si>
  <si>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</si>
  <si>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</si>
  <si>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</si>
  <si>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</si>
  <si>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</si>
  <si>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</si>
  <si>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</si>
  <si>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</si>
  <si>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</si>
  <si>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</si>
  <si>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</si>
  <si>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</si>
  <si>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</si>
  <si>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</si>
  <si>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</si>
  <si>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</si>
  <si>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</si>
  <si>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</si>
  <si>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</si>
  <si>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</si>
  <si>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</si>
  <si>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</si>
  <si>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</si>
  <si>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</si>
  <si>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</si>
  <si>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</si>
  <si>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</si>
  <si>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</si>
  <si>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</si>
  <si>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</si>
  <si>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</si>
  <si>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</si>
  <si>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</si>
  <si>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</si>
  <si>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</si>
  <si>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</si>
  <si>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</si>
  <si>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</si>
  <si>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</si>
  <si>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</si>
  <si>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</si>
  <si>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</si>
  <si>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</si>
  <si>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</si>
  <si>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</si>
  <si>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</si>
  <si>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</si>
  <si>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</si>
  <si>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</si>
  <si>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</si>
  <si>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</si>
  <si>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</si>
  <si>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</si>
  <si>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</si>
  <si>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</si>
  <si>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</si>
  <si>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</si>
  <si>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</si>
  <si>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</si>
  <si>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</si>
  <si>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</si>
  <si>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</si>
  <si>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</si>
  <si>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</si>
  <si>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</si>
  <si>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</si>
  <si>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</si>
  <si>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</si>
  <si>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</si>
  <si>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</si>
  <si>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</si>
  <si>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</si>
  <si>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</si>
  <si>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</si>
  <si>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</si>
  <si>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</si>
  <si>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</si>
  <si>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</si>
  <si>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</si>
  <si>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</si>
  <si>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</si>
  <si>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</si>
  <si>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</si>
  <si>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</si>
  <si>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</si>
  <si>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</si>
  <si>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</si>
  <si>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</si>
  <si>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</si>
  <si>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</si>
  <si>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</si>
  <si>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</si>
  <si>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</si>
  <si>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</si>
  <si>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</si>
  <si>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</si>
  <si>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</si>
  <si>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</si>
  <si>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</si>
  <si>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</si>
  <si>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</si>
  <si>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</si>
  <si>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</si>
  <si>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</si>
  <si>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</si>
  <si>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</si>
  <si>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</si>
  <si>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</si>
  <si>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</si>
  <si>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</si>
  <si>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</si>
  <si>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</si>
  <si>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</si>
  <si>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</si>
  <si>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</si>
  <si>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</si>
  <si>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</si>
  <si>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</si>
  <si>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</si>
  <si>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</si>
  <si>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</si>
  <si>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</si>
  <si>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</si>
  <si>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</si>
  <si>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</si>
  <si>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</si>
  <si>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</si>
  <si>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</si>
  <si>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</si>
  <si>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</si>
  <si>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</si>
  <si>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</si>
  <si>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</si>
  <si>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</si>
  <si>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</si>
  <si>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</si>
  <si>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</si>
  <si>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</si>
  <si>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</si>
  <si>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</si>
  <si>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</si>
  <si>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</si>
  <si>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</si>
  <si>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</si>
  <si>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</si>
  <si>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</si>
  <si>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</si>
  <si>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</si>
  <si>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</si>
  <si>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</si>
  <si>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</si>
  <si>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</si>
  <si>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</si>
  <si>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</si>
  <si>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</si>
  <si>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</si>
  <si>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</si>
  <si>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</si>
  <si>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</si>
  <si>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</si>
  <si>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</si>
  <si>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</si>
  <si>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</si>
  <si>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</si>
  <si>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</si>
  <si>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</si>
  <si>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</si>
  <si>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</si>
  <si>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</si>
  <si>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</si>
  <si>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</si>
  <si>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</si>
  <si>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</si>
  <si>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</si>
  <si>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</si>
  <si>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</si>
  <si>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</si>
  <si>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</si>
  <si>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</si>
  <si>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</si>
  <si>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</si>
  <si>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</si>
  <si>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</si>
  <si>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</si>
  <si>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</si>
  <si>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</si>
  <si>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</si>
  <si>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</si>
  <si>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</si>
  <si>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</si>
  <si>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</si>
  <si>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</si>
  <si>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</si>
  <si>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</si>
  <si>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</si>
  <si>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</si>
  <si>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</si>
  <si>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</si>
  <si>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</si>
  <si>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</si>
  <si>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</si>
  <si>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</si>
  <si>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</si>
  <si>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</si>
  <si>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</si>
  <si>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</si>
  <si>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</si>
  <si>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</si>
  <si>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</si>
  <si>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</si>
  <si>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</si>
  <si>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</si>
  <si>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</si>
  <si>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</si>
  <si>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</si>
  <si>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</si>
  <si>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</si>
  <si>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</si>
  <si>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</si>
  <si>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</si>
  <si>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</si>
  <si>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</si>
  <si>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</si>
  <si>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</si>
  <si>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</si>
  <si>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</si>
  <si>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</si>
  <si>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</si>
  <si>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</si>
  <si>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</si>
  <si>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</si>
  <si>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</si>
  <si>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</si>
  <si>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</si>
  <si>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</si>
  <si>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</si>
  <si>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</si>
  <si>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</si>
  <si>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</si>
  <si>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</si>
  <si>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</si>
  <si>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</si>
  <si>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</si>
  <si>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</si>
  <si>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</si>
  <si>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</si>
  <si>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</si>
  <si>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</si>
  <si>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</si>
  <si>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</si>
  <si>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</si>
  <si>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</si>
  <si>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</si>
  <si>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</si>
  <si>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</si>
  <si>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</si>
  <si>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</si>
  <si>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</si>
  <si>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</si>
  <si>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</si>
  <si>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</si>
  <si>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</si>
  <si>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</si>
  <si>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</si>
  <si>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</si>
  <si>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</si>
  <si>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</si>
  <si>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</si>
  <si>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</si>
  <si>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</si>
  <si>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</si>
  <si>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</si>
  <si>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</si>
  <si>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</si>
  <si>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</si>
  <si>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</si>
  <si>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</si>
  <si>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</si>
  <si>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</si>
  <si>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</si>
  <si>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</si>
  <si>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</si>
  <si>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</si>
  <si>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</si>
  <si>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</si>
  <si>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</si>
  <si>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</si>
  <si>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</si>
  <si>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</si>
  <si>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</si>
  <si>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</si>
  <si>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</si>
  <si>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</si>
  <si>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</si>
  <si>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</si>
  <si>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</si>
  <si>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</si>
  <si>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</si>
  <si>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</si>
  <si>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</si>
  <si>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</si>
  <si>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</si>
  <si>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</si>
  <si>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</si>
  <si>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</si>
  <si>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</si>
  <si>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</si>
  <si>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</si>
  <si>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</si>
  <si>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</si>
  <si>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</si>
  <si>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</si>
  <si>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</si>
  <si>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</si>
  <si>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</si>
  <si>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</si>
  <si>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</si>
  <si>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</si>
  <si>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</si>
  <si>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</si>
  <si>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</si>
  <si>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</si>
  <si>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</si>
  <si>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</si>
  <si>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</si>
  <si>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</si>
  <si>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</si>
  <si>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</si>
  <si>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</si>
  <si>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</si>
  <si>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</si>
  <si>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</si>
  <si>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</si>
  <si>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</si>
  <si>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</si>
  <si>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</si>
  <si>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</si>
  <si>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</si>
  <si>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</si>
  <si>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</si>
  <si>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</si>
  <si>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</si>
  <si>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</si>
  <si>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</si>
  <si>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</si>
  <si>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</si>
  <si>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</si>
  <si>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</si>
  <si>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</si>
  <si>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</si>
  <si>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</si>
  <si>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</si>
  <si>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</si>
  <si>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</si>
  <si>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</si>
  <si>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</si>
  <si>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</si>
  <si>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</si>
  <si>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</si>
  <si>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</si>
  <si>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</si>
  <si>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</si>
  <si>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</si>
  <si>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</si>
  <si>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</si>
  <si>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</si>
  <si>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</si>
  <si>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</si>
  <si>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</si>
  <si>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</si>
  <si>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</si>
  <si>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</si>
  <si>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</si>
  <si>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</si>
  <si>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</si>
  <si>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</si>
  <si>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</si>
  <si>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</si>
  <si>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</si>
  <si>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</si>
  <si>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</si>
  <si>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</si>
  <si>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</si>
  <si>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</si>
  <si>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</si>
  <si>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</si>
  <si>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</si>
  <si>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</si>
  <si>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</si>
  <si>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</si>
  <si>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</si>
  <si>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</si>
  <si>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</si>
  <si>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</si>
  <si>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</si>
  <si>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</si>
  <si>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</si>
  <si>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</si>
  <si>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</si>
  <si>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</si>
  <si>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</si>
  <si>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</si>
  <si>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</si>
  <si>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</si>
  <si>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</si>
  <si>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</si>
  <si>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</si>
  <si>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</si>
  <si>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</si>
  <si>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</si>
  <si>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</si>
  <si>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</si>
  <si>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</si>
  <si>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</si>
  <si>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</si>
  <si>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</si>
  <si>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</si>
  <si>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</si>
  <si>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</si>
  <si>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</si>
  <si>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</si>
  <si>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</si>
  <si>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</si>
  <si>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</si>
  <si>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</si>
  <si>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</si>
  <si>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</si>
  <si>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</si>
  <si>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</si>
  <si>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</si>
  <si>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</si>
  <si>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</si>
  <si>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</si>
  <si>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</si>
  <si>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</si>
  <si>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</si>
  <si>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</si>
  <si>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</si>
  <si>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</si>
  <si>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</si>
  <si>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</si>
  <si>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</si>
  <si>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</si>
  <si>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</si>
  <si>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</si>
  <si>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</si>
  <si>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</si>
  <si>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</si>
  <si>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</si>
  <si>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</si>
  <si>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</si>
  <si>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</si>
  <si>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</si>
  <si>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</si>
  <si>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</si>
  <si>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</si>
  <si>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</si>
  <si>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</si>
  <si>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</si>
  <si>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</si>
  <si>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</si>
  <si>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</si>
  <si>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</si>
  <si>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</si>
  <si>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</si>
  <si>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</si>
  <si>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</si>
  <si>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</si>
  <si>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</si>
  <si>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</si>
  <si>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</si>
  <si>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</si>
  <si>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</si>
  <si>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</si>
  <si>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</si>
  <si>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</si>
  <si>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</si>
  <si>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</si>
  <si>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</si>
  <si>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</si>
  <si>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</si>
  <si>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</si>
  <si>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</si>
  <si>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</si>
  <si>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</si>
  <si>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</si>
  <si>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</si>
  <si>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</si>
  <si>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</si>
  <si>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</si>
  <si>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</si>
  <si>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</si>
  <si>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</si>
  <si>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</si>
  <si>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</si>
  <si>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</si>
  <si>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</si>
  <si>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</si>
  <si>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</si>
  <si>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</si>
  <si>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</si>
  <si>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</si>
  <si>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</si>
  <si>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</si>
  <si>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</si>
  <si>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</si>
  <si>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</si>
  <si>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</si>
  <si>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</si>
  <si>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</si>
  <si>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</si>
  <si>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</si>
  <si>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</si>
  <si>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</si>
  <si>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</si>
  <si>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</si>
  <si>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</si>
  <si>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</si>
  <si>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</si>
  <si>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</si>
  <si>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</si>
  <si>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</si>
  <si>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</si>
  <si>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</si>
  <si>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</si>
  <si>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</si>
  <si>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</si>
  <si>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</si>
  <si>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</si>
  <si>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</si>
  <si>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</si>
  <si>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</si>
  <si>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</si>
  <si>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</si>
  <si>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</si>
  <si>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</si>
  <si>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</si>
  <si>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</si>
  <si>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</si>
  <si>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</si>
  <si>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</si>
  <si>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</si>
  <si>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</si>
  <si>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</si>
  <si>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</si>
  <si>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</si>
  <si>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</si>
  <si>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</si>
  <si>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</si>
  <si>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</si>
  <si>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</si>
  <si>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</si>
  <si>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</si>
  <si>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</si>
  <si>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</si>
  <si>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</si>
  <si>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</si>
  <si>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</si>
  <si>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</si>
  <si>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</si>
  <si>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</si>
  <si>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</si>
  <si>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</si>
  <si>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</si>
  <si>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</si>
  <si>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</si>
  <si>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</si>
  <si>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</si>
  <si>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</si>
  <si>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</si>
  <si>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</si>
  <si>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</si>
  <si>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</si>
  <si>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</si>
  <si>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</si>
  <si>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</si>
  <si>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</si>
  <si>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</si>
  <si>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</si>
  <si>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</si>
  <si>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</si>
  <si>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</si>
  <si>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</si>
  <si>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</si>
  <si>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</si>
  <si>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</si>
  <si>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</si>
  <si>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</si>
  <si>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</si>
  <si>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</si>
  <si>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</si>
  <si>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</si>
  <si>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</si>
  <si>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</si>
  <si>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</si>
  <si>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</si>
  <si>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</si>
  <si>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</si>
  <si>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</si>
  <si>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</si>
  <si>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</si>
  <si>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</si>
  <si>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</si>
  <si>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</si>
  <si>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</si>
  <si>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</si>
  <si>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</si>
  <si>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</si>
  <si>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</si>
  <si>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</si>
  <si>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</si>
  <si>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</si>
  <si>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</si>
  <si>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</si>
  <si>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</si>
  <si>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</si>
  <si>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</si>
  <si>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</si>
  <si>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</si>
  <si>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</si>
  <si>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</si>
  <si>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</si>
  <si>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</si>
  <si>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</si>
  <si>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</si>
  <si>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</si>
  <si>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</si>
  <si>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</si>
  <si>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</si>
  <si>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</si>
  <si>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</si>
  <si>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</si>
  <si>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</si>
  <si>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</si>
  <si>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</si>
  <si>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</si>
  <si>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</si>
  <si>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</si>
  <si>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</si>
  <si>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</si>
  <si>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</si>
  <si>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</si>
  <si>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</si>
  <si>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</si>
  <si>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</si>
  <si>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</si>
  <si>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</si>
  <si>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</si>
  <si>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</si>
  <si>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</si>
  <si>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</si>
  <si>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</si>
  <si>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</si>
  <si>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</si>
  <si>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</si>
  <si>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</si>
  <si>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</si>
  <si>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</si>
  <si>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</si>
  <si>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</si>
  <si>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</si>
  <si>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</si>
  <si>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</si>
  <si>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</si>
  <si>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</si>
  <si>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</si>
  <si>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</si>
  <si>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</si>
  <si>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</si>
  <si>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</si>
  <si>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</si>
  <si>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</si>
  <si>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</si>
  <si>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</si>
  <si>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</si>
  <si>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</si>
  <si>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</si>
  <si>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</si>
  <si>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</si>
  <si>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</si>
  <si>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</si>
  <si>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</si>
  <si>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</si>
  <si>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</si>
  <si>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</si>
  <si>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</si>
  <si>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</si>
  <si>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</si>
  <si>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</si>
  <si>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</si>
  <si>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</si>
  <si>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</si>
  <si>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</si>
  <si>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</si>
  <si>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</si>
  <si>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</si>
  <si>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</si>
  <si>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</si>
  <si>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</si>
  <si>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</si>
  <si>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</si>
  <si>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</si>
  <si>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</si>
  <si>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</si>
  <si>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</si>
  <si>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</si>
  <si>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</si>
  <si>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</si>
  <si>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</si>
  <si>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</si>
  <si>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</si>
  <si>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</si>
  <si>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</si>
  <si>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</si>
  <si>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</si>
  <si>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</si>
  <si>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</si>
  <si>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</si>
  <si>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</si>
  <si>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</si>
  <si>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</si>
  <si>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</si>
  <si>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</si>
  <si>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</si>
  <si>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</si>
  <si>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</si>
  <si>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</si>
  <si>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</si>
  <si>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</si>
  <si>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</si>
  <si>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</si>
  <si>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</si>
  <si>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</si>
  <si>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</si>
  <si>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</si>
  <si>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</si>
  <si>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</si>
  <si>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</si>
  <si>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</si>
  <si>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</si>
  <si>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</si>
  <si>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</si>
  <si>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</si>
  <si>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</si>
  <si>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</si>
  <si>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</si>
  <si>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</si>
  <si>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</si>
  <si>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</si>
  <si>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</si>
  <si>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</si>
  <si>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</si>
  <si>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</si>
  <si>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</si>
  <si>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</si>
  <si>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</si>
  <si>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</si>
  <si>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</si>
  <si>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</si>
  <si>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</si>
  <si>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</si>
  <si>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</si>
  <si>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</si>
  <si>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</si>
  <si>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</si>
  <si>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</si>
  <si>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</si>
  <si>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</si>
  <si>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</si>
  <si>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</si>
  <si>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</si>
  <si>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</si>
  <si>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</si>
  <si>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</si>
  <si>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</si>
  <si>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</si>
  <si>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</si>
  <si>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</si>
  <si>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</si>
  <si>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</si>
  <si>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</si>
  <si>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</si>
  <si>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</si>
  <si>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</si>
  <si>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</si>
  <si>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</si>
  <si>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</si>
  <si>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</si>
  <si>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</si>
  <si>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</si>
  <si>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</si>
  <si>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</si>
  <si>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</si>
  <si>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</si>
  <si>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</si>
  <si>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</si>
  <si>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</si>
  <si>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</si>
  <si>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</si>
  <si>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</si>
  <si>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</si>
  <si>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</si>
  <si>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</si>
  <si>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</si>
  <si>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</si>
  <si>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</si>
  <si>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</si>
  <si>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</si>
  <si>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</si>
  <si>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</si>
  <si>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</si>
  <si>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</si>
  <si>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</si>
  <si>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</si>
  <si>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</si>
  <si>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</si>
  <si>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</si>
  <si>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</si>
  <si>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</si>
  <si>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</si>
  <si>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</si>
  <si>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</si>
  <si>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</si>
  <si>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</si>
  <si>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</si>
  <si>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</si>
  <si>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</si>
  <si>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</si>
  <si>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</si>
  <si>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</si>
  <si>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</si>
  <si>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</si>
  <si>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</si>
  <si>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</si>
  <si>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</si>
  <si>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</si>
  <si>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</si>
  <si>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</si>
  <si>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</si>
  <si>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</si>
  <si>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</si>
  <si>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</si>
  <si>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</si>
  <si>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</si>
  <si>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</si>
  <si>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</si>
  <si>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</si>
  <si>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</si>
  <si>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</si>
  <si>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</si>
  <si>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</si>
  <si>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</si>
  <si>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</si>
  <si>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</si>
  <si>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</si>
  <si>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</si>
  <si>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</si>
  <si>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</si>
  <si>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</si>
  <si>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</si>
  <si>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</si>
  <si>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</si>
  <si>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</si>
  <si>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</si>
  <si>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</si>
  <si>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</si>
  <si>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</si>
  <si>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</si>
  <si>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</si>
  <si>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</si>
  <si>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</si>
  <si>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</si>
  <si>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</si>
  <si>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</si>
  <si>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</si>
  <si>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</si>
  <si>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</si>
  <si>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</si>
  <si>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</si>
  <si>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</si>
  <si>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</si>
  <si>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</si>
  <si>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</si>
  <si>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</si>
  <si>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</si>
  <si>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</si>
  <si>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</si>
  <si>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</si>
  <si>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</si>
  <si>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</si>
  <si>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</si>
  <si>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</si>
  <si>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</si>
  <si>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</si>
  <si>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</si>
  <si>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</si>
  <si>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</si>
  <si>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</si>
  <si>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</si>
  <si>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</si>
  <si>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</si>
  <si>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</si>
  <si>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</si>
  <si>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</si>
  <si>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</si>
  <si>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</si>
  <si>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</si>
  <si>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</si>
  <si>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</si>
  <si>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</si>
  <si>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</si>
  <si>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</si>
  <si>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</si>
  <si>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</si>
  <si>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</si>
  <si>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</si>
  <si>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</si>
  <si>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</si>
  <si>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</si>
  <si>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</si>
  <si>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</si>
  <si>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</si>
  <si>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</si>
  <si>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</si>
  <si>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</si>
  <si>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</si>
  <si>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</si>
  <si>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</si>
  <si>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</si>
  <si>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</si>
  <si>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</si>
  <si>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</si>
  <si>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</si>
  <si>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</si>
  <si>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</si>
  <si>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</si>
  <si>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</si>
  <si>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</si>
  <si>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</si>
  <si>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</si>
  <si>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</si>
  <si>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</si>
  <si>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</si>
  <si>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</si>
  <si>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</si>
  <si>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</si>
  <si>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</si>
  <si>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</si>
  <si>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</si>
  <si>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</si>
  <si>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</si>
  <si>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</si>
  <si>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</si>
  <si>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</si>
  <si>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</si>
  <si>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</si>
  <si>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</si>
  <si>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</si>
  <si>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</si>
  <si>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</si>
  <si>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</si>
  <si>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</si>
  <si>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</si>
  <si>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</si>
  <si>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</si>
  <si>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</si>
  <si>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</si>
  <si>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</si>
  <si>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</si>
  <si>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</si>
  <si>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</si>
  <si>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</si>
  <si>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</si>
  <si>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</si>
  <si>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</si>
  <si>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</si>
  <si>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</si>
  <si>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</si>
  <si>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</si>
  <si>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</si>
  <si>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</si>
  <si>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</si>
  <si>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</si>
  <si>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</si>
  <si>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</si>
  <si>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</si>
  <si>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</si>
  <si>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</si>
  <si>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</si>
  <si>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</si>
  <si>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</si>
  <si>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</si>
  <si>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</si>
  <si>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</si>
  <si>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</si>
  <si>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</si>
  <si>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</si>
  <si>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</si>
  <si>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</si>
  <si>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</si>
  <si>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</si>
  <si>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</si>
  <si>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</si>
  <si>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</si>
  <si>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</si>
  <si>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</si>
  <si>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</si>
  <si>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</si>
  <si>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</si>
  <si>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</si>
  <si>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</si>
  <si>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</si>
  <si>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</si>
  <si>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</si>
  <si>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</si>
  <si>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</si>
  <si>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</si>
  <si>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</si>
  <si>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</si>
  <si>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</si>
  <si>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</si>
  <si>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</si>
  <si>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</si>
  <si>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</si>
  <si>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</si>
  <si>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</si>
  <si>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</si>
  <si>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</si>
  <si>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</si>
  <si>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</si>
  <si>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</si>
  <si>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</si>
  <si>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</si>
  <si>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</si>
  <si>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</si>
  <si>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</si>
  <si>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</si>
  <si>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</si>
  <si>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</si>
  <si>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</si>
  <si>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</si>
  <si>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</si>
  <si>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</si>
  <si>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</si>
  <si>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</si>
  <si>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</si>
  <si>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</si>
  <si>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</si>
  <si>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</si>
  <si>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</si>
  <si>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</si>
  <si>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</si>
  <si>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</si>
  <si>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</si>
  <si>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</si>
  <si>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</si>
  <si>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</si>
  <si>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</si>
  <si>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</si>
  <si>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</si>
  <si>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</si>
  <si>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</si>
  <si>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</si>
  <si>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</si>
  <si>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</si>
  <si>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</si>
  <si>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</si>
  <si>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</si>
  <si>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</si>
  <si>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</si>
  <si>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</si>
  <si>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</si>
  <si>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</si>
  <si>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</si>
  <si>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</si>
  <si>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</si>
  <si>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</si>
  <si>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</si>
  <si>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</si>
  <si>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</si>
  <si>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</si>
  <si>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</si>
  <si>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</si>
  <si>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</si>
  <si>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</si>
  <si>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</si>
  <si>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</si>
  <si>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</si>
  <si>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</si>
  <si>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</si>
  <si>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</si>
  <si>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</si>
  <si>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</si>
  <si>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</si>
  <si>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</si>
  <si>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</si>
  <si>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</si>
  <si>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</si>
  <si>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</si>
  <si>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</si>
  <si>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</si>
  <si>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</si>
  <si>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</si>
  <si>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</si>
  <si>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</si>
  <si>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</si>
  <si>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</si>
  <si>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</si>
  <si>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</si>
  <si>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</si>
  <si>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</si>
  <si>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</si>
  <si>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</si>
  <si>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</si>
  <si>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</si>
  <si>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</si>
  <si>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</si>
  <si>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</si>
  <si>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</si>
  <si>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</si>
  <si>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</si>
  <si>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</si>
  <si>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</si>
  <si>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</si>
  <si>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</si>
  <si>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</si>
  <si>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</si>
  <si>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</si>
  <si>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</si>
  <si>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</si>
  <si>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</si>
  <si>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</si>
  <si>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</si>
  <si>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</si>
  <si>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</si>
  <si>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</si>
  <si>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</si>
  <si>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</si>
  <si>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</si>
  <si>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</si>
  <si>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</si>
  <si>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</si>
  <si>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</si>
  <si>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</si>
  <si>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</si>
  <si>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</si>
  <si>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</si>
  <si>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</si>
  <si>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</si>
  <si>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</si>
  <si>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</si>
  <si>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</si>
  <si>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</si>
  <si>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</si>
  <si>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</si>
  <si>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</si>
  <si>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</si>
  <si>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</si>
  <si>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</si>
  <si>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</si>
  <si>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</si>
  <si>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</si>
  <si>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</si>
  <si>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</si>
  <si>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</si>
  <si>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</si>
  <si>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</si>
  <si>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</si>
  <si>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</si>
  <si>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</si>
  <si>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</si>
  <si>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</si>
  <si>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</si>
  <si>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</si>
  <si>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</si>
  <si>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</si>
  <si>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</si>
  <si>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</si>
  <si>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</si>
  <si>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</si>
  <si>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</si>
  <si>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</si>
  <si>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</si>
  <si>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</si>
  <si>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</si>
  <si>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</si>
  <si>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</si>
  <si>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</si>
  <si>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</si>
  <si>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</si>
  <si>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</si>
  <si>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</si>
  <si>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</si>
  <si>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</si>
  <si>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</si>
  <si>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</si>
  <si>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</si>
  <si>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</si>
  <si>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</si>
  <si>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</si>
  <si>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</si>
  <si>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</si>
  <si>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</si>
  <si>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</si>
  <si>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</si>
  <si>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</si>
  <si>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</si>
  <si>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</si>
  <si>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</si>
  <si>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</si>
  <si>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</si>
  <si>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</si>
  <si>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</si>
  <si>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</si>
  <si>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</si>
  <si>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</si>
  <si>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</si>
  <si>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</si>
  <si>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</si>
  <si>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</si>
  <si>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</si>
  <si>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</si>
  <si>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</si>
  <si>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</si>
  <si>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</si>
  <si>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</si>
  <si>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</si>
  <si>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</si>
  <si>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</si>
  <si>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</si>
  <si>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</si>
  <si>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</si>
  <si>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</si>
  <si>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</si>
  <si>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</si>
  <si>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</si>
  <si>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</si>
  <si>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</si>
  <si>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</si>
  <si>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</si>
  <si>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</si>
  <si>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</si>
  <si>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</si>
  <si>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</si>
  <si>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</si>
  <si>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</si>
  <si>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</si>
  <si>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</si>
  <si>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</si>
  <si>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</si>
  <si>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</si>
  <si>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</si>
  <si>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</si>
  <si>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</si>
  <si>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</si>
  <si>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</si>
  <si>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</si>
  <si>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</si>
  <si>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</si>
  <si>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</si>
  <si>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</si>
  <si>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</si>
  <si>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</si>
  <si>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</si>
  <si>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</si>
  <si>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</si>
  <si>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</si>
  <si>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</si>
  <si>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</si>
  <si>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</si>
  <si>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</si>
  <si>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</si>
  <si>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</si>
  <si>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</si>
  <si>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</si>
  <si>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</si>
  <si>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</si>
  <si>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</si>
  <si>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</si>
  <si>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</si>
  <si>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</si>
  <si>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</si>
  <si>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</si>
  <si>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</si>
  <si>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</si>
  <si>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</si>
  <si>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</si>
  <si>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</si>
  <si>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</si>
  <si>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</si>
  <si>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</si>
  <si>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</si>
  <si>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</si>
  <si>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</si>
  <si>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</si>
  <si>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</si>
  <si>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</si>
  <si>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</si>
  <si>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</si>
  <si>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</si>
  <si>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</si>
  <si>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</si>
  <si>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</si>
  <si>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</si>
  <si>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</si>
  <si>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</si>
  <si>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</si>
  <si>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</si>
  <si>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</si>
  <si>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</si>
  <si>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</si>
  <si>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</si>
  <si>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</si>
  <si>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</si>
  <si>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</si>
  <si>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</si>
  <si>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</si>
  <si>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</si>
  <si>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</si>
  <si>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</si>
  <si>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</si>
  <si>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</si>
  <si>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</si>
  <si>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</si>
  <si>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</si>
  <si>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</si>
  <si>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</si>
  <si>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</si>
  <si>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</si>
  <si>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</si>
  <si>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</si>
  <si>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</si>
  <si>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</si>
  <si>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</si>
  <si>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</si>
  <si>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</si>
  <si>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</si>
  <si>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</si>
  <si>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</si>
  <si>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</si>
  <si>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</si>
  <si>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</si>
  <si>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</si>
  <si>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</si>
  <si>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</si>
  <si>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</si>
  <si>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</si>
  <si>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</si>
  <si>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</si>
  <si>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</si>
  <si>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</si>
  <si>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</si>
  <si>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</si>
  <si>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</si>
  <si>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</si>
  <si>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</si>
  <si>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</si>
  <si>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</si>
  <si>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</si>
  <si>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</si>
  <si>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</si>
  <si>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</si>
  <si>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</si>
  <si>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</si>
  <si>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</si>
  <si>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</si>
  <si>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</si>
  <si>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</si>
  <si>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</si>
  <si>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</si>
  <si>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</si>
  <si>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</si>
  <si>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</si>
  <si>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</si>
  <si>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</si>
  <si>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</si>
  <si>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</si>
  <si>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</si>
  <si>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</si>
  <si>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</si>
  <si>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</si>
  <si>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</si>
  <si>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</si>
  <si>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</si>
  <si>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</si>
  <si>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</si>
  <si>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</si>
  <si>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</si>
  <si>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</si>
  <si>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</si>
  <si>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</si>
  <si>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</si>
  <si>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</si>
  <si>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</si>
  <si>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</si>
  <si>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</si>
  <si>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</si>
  <si>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</si>
  <si>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</si>
  <si>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</si>
  <si>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</si>
  <si>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</si>
  <si>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</si>
  <si>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</si>
  <si>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</si>
  <si>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</si>
  <si>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</si>
  <si>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</si>
  <si>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</si>
  <si>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</si>
  <si>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</si>
  <si>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</si>
  <si>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</si>
  <si>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</si>
  <si>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</si>
  <si>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</si>
  <si>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</si>
  <si>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</si>
  <si>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</si>
  <si>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</si>
  <si>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</si>
  <si>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</si>
  <si>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</si>
  <si>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</si>
  <si>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</si>
  <si>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</si>
  <si>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</si>
  <si>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</si>
  <si>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</si>
  <si>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</si>
  <si>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</si>
  <si>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</si>
  <si>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</si>
  <si>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</si>
  <si>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</si>
  <si>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</si>
  <si>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</si>
  <si>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</si>
  <si>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</si>
  <si>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</si>
  <si>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</si>
  <si>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</si>
  <si>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</si>
  <si>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</si>
  <si>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</si>
  <si>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</si>
  <si>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</si>
  <si>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</si>
  <si>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</si>
  <si>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</si>
  <si>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</si>
  <si>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</si>
  <si>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</si>
  <si>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</si>
  <si>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</si>
  <si>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</si>
  <si>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</si>
  <si>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</si>
  <si>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</si>
  <si>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</si>
  <si>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</si>
  <si>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</si>
  <si>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</si>
  <si>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</si>
  <si>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</si>
  <si>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</si>
  <si>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</si>
  <si>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</si>
  <si>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</si>
  <si>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</si>
  <si>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</si>
  <si>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</si>
  <si>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</si>
  <si>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</si>
  <si>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</si>
  <si>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</si>
  <si>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</si>
  <si>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</si>
  <si>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</si>
  <si>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</si>
  <si>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</si>
  <si>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</si>
  <si>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</si>
  <si>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</si>
  <si>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</si>
  <si>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</si>
  <si>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</si>
  <si>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</si>
  <si>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</si>
  <si>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</si>
  <si>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</si>
  <si>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</si>
  <si>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</si>
  <si>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</si>
  <si>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</si>
  <si>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</si>
  <si>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</si>
  <si>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</si>
  <si>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</si>
  <si>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</si>
  <si>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</si>
  <si>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</si>
  <si>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</si>
  <si>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</si>
  <si>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</si>
  <si>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</si>
  <si>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</si>
  <si>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</si>
  <si>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</si>
  <si>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</si>
  <si>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</si>
  <si>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</si>
  <si>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</si>
  <si>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</si>
  <si>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</si>
  <si>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</si>
  <si>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</si>
  <si>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</si>
  <si>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</si>
  <si>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</si>
  <si>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</si>
  <si>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</si>
  <si>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</si>
  <si>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</si>
  <si>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</si>
  <si>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</si>
  <si>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</si>
  <si>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</si>
  <si>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</si>
  <si>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</si>
  <si>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</si>
  <si>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</si>
  <si>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</si>
  <si>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</si>
  <si>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</si>
  <si>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</si>
  <si>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</si>
  <si>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</si>
  <si>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</si>
  <si>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</si>
  <si>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</si>
  <si>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</si>
  <si>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</si>
  <si>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</si>
  <si>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</si>
  <si>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</si>
  <si>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</si>
  <si>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</si>
  <si>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</si>
  <si>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</si>
  <si>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</si>
  <si>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</si>
  <si>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</si>
  <si>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</si>
  <si>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</si>
  <si>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</si>
  <si>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</si>
  <si>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</si>
  <si>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</si>
  <si>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</si>
  <si>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</si>
  <si>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</si>
  <si>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</si>
  <si>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</si>
  <si>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</si>
  <si>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</si>
  <si>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</si>
  <si>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</si>
  <si>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</si>
  <si>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</si>
  <si>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</si>
  <si>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</si>
  <si>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</si>
  <si>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</si>
  <si>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</si>
  <si>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</si>
  <si>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</si>
  <si>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</si>
  <si>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</si>
  <si>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</si>
  <si>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</si>
  <si>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</si>
  <si>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</si>
  <si>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</si>
  <si>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</si>
  <si>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</si>
  <si>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</si>
  <si>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</si>
  <si>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</si>
  <si>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</si>
  <si>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</si>
  <si>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</si>
  <si>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</si>
  <si>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</si>
  <si>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</si>
  <si>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</si>
  <si>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</si>
  <si>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</si>
  <si>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</si>
  <si>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</si>
  <si>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</si>
  <si>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</si>
  <si>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</si>
  <si>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</si>
  <si>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</si>
  <si>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</si>
  <si>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</si>
  <si>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</si>
  <si>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</si>
  <si>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</si>
  <si>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</si>
  <si>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</si>
  <si>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</si>
  <si>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</si>
  <si>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</si>
  <si>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</si>
  <si>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</si>
  <si>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</si>
  <si>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</si>
  <si>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</si>
  <si>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</si>
  <si>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</si>
  <si>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</si>
  <si>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</si>
  <si>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</si>
  <si>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</si>
  <si>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</si>
  <si>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</si>
  <si>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</si>
  <si>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</si>
  <si>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</si>
  <si>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</si>
  <si>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</si>
  <si>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</si>
  <si>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</si>
  <si>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</si>
  <si>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</si>
  <si>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</si>
  <si>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</si>
  <si>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</si>
  <si>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</si>
  <si>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</si>
  <si>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</si>
  <si>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</si>
  <si>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</si>
  <si>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</si>
  <si>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</si>
  <si>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</si>
  <si>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</si>
  <si>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</si>
  <si>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</si>
  <si>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</si>
  <si>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</si>
  <si>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</si>
  <si>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</si>
  <si>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</si>
  <si>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</si>
  <si>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</si>
  <si>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</si>
  <si>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</si>
  <si>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</si>
  <si>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</si>
  <si>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</si>
  <si>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</si>
  <si>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</si>
  <si>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</si>
  <si>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</si>
  <si>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</si>
  <si>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</si>
  <si>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</si>
  <si>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</si>
  <si>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</si>
  <si>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</si>
  <si>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</si>
  <si>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</si>
  <si>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</si>
  <si>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</si>
  <si>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</si>
  <si>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</si>
  <si>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</si>
  <si>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</si>
  <si>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</si>
  <si>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</si>
  <si>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</si>
  <si>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</si>
  <si>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</si>
  <si>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</si>
  <si>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</si>
  <si>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</si>
  <si>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</si>
  <si>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</si>
  <si>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</si>
  <si>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</si>
  <si>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</si>
  <si>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</si>
  <si>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</si>
  <si>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</si>
  <si>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</si>
  <si>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</si>
  <si>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</si>
  <si>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</si>
  <si>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</si>
  <si>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</si>
  <si>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</si>
  <si>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</si>
  <si>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</si>
  <si>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</si>
  <si>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</si>
  <si>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</si>
  <si>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</si>
  <si>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</si>
  <si>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</si>
  <si>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</si>
  <si>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</si>
  <si>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</si>
  <si>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</si>
  <si>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</si>
  <si>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</si>
  <si>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</si>
  <si>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</si>
  <si>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</si>
  <si>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</si>
  <si>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</si>
  <si>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</si>
  <si>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</si>
  <si>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</si>
  <si>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</si>
  <si>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</si>
  <si>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</si>
  <si>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</si>
  <si>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</si>
  <si>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</si>
  <si>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</si>
  <si>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</si>
  <si>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</si>
  <si>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</si>
  <si>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</si>
  <si>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</si>
  <si>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</si>
  <si>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</si>
  <si>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</si>
  <si>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</si>
  <si>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</si>
  <si>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</si>
  <si>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</si>
  <si>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</si>
  <si>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</si>
  <si>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</si>
  <si>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</si>
  <si>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</si>
  <si>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</si>
  <si>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</si>
  <si>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</si>
  <si>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</si>
  <si>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</si>
  <si>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</si>
  <si>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</si>
  <si>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</si>
  <si>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</si>
  <si>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</si>
  <si>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</si>
  <si>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</si>
  <si>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</si>
  <si>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</si>
  <si>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</si>
  <si>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</si>
  <si>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</si>
  <si>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</si>
  <si>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</si>
  <si>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</si>
  <si>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</si>
  <si>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</si>
  <si>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</si>
  <si>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</si>
  <si>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</si>
  <si>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</si>
  <si>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</si>
  <si>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</si>
  <si>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</si>
  <si>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</si>
  <si>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</si>
  <si>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</si>
  <si>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</si>
  <si>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</si>
  <si>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</si>
  <si>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</si>
  <si>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</si>
  <si>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</si>
  <si>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</si>
  <si>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</si>
  <si>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</si>
  <si>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</si>
  <si>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</si>
  <si>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</si>
  <si>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</si>
  <si>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</si>
  <si>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</si>
  <si>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</si>
  <si>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</si>
  <si>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</si>
  <si>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</si>
  <si>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</si>
  <si>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</si>
  <si>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</si>
  <si>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</si>
  <si>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</si>
  <si>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</si>
  <si>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</si>
  <si>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</si>
  <si>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</si>
  <si>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</si>
  <si>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</si>
  <si>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</si>
  <si>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</si>
  <si>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</si>
  <si>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</si>
  <si>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</si>
  <si>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</si>
  <si>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</si>
  <si>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</si>
  <si>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</si>
  <si>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</si>
  <si>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</si>
  <si>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</si>
  <si>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</si>
  <si>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</si>
  <si>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</si>
  <si>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</si>
  <si>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</si>
  <si>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</si>
  <si>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</si>
  <si>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</si>
  <si>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</si>
  <si>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</si>
  <si>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</si>
  <si>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</si>
  <si>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</si>
  <si>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</si>
  <si>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</si>
  <si>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</si>
  <si>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</si>
  <si>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</si>
  <si>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</si>
  <si>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</si>
  <si>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</si>
  <si>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</si>
  <si>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</si>
  <si>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</si>
  <si>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</si>
  <si>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</si>
  <si>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</si>
  <si>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</si>
  <si>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</si>
  <si>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</si>
  <si>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</si>
  <si>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</si>
  <si>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</si>
  <si>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</si>
  <si>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</si>
  <si>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</si>
  <si>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</si>
  <si>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</si>
  <si>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</si>
  <si>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</si>
  <si>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</si>
  <si>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</si>
  <si>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</si>
  <si>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</si>
  <si>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</si>
  <si>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</si>
  <si>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</si>
  <si>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</si>
  <si>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</si>
  <si>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</si>
  <si>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</si>
  <si>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</si>
  <si>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</si>
  <si>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</si>
  <si>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</si>
  <si>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</si>
  <si>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</si>
  <si>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</si>
  <si>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</si>
  <si>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</si>
  <si>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</si>
  <si>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</si>
  <si>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</si>
  <si>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</si>
  <si>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</si>
  <si>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</si>
  <si>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</si>
  <si>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</si>
  <si>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</si>
  <si>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</si>
  <si>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</si>
  <si>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</si>
  <si>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</si>
  <si>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</si>
  <si>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</si>
  <si>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</si>
  <si>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</si>
  <si>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</si>
  <si>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</si>
  <si>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</si>
  <si>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</si>
  <si>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</si>
  <si>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</si>
  <si>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</si>
  <si>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</si>
  <si>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</si>
  <si>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</si>
  <si>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</si>
  <si>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</si>
  <si>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</si>
  <si>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</si>
  <si>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</si>
  <si>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</si>
  <si>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</si>
  <si>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</si>
  <si>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</si>
  <si>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</si>
  <si>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</si>
  <si>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</si>
  <si>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</si>
  <si>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</si>
  <si>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</si>
  <si>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</si>
  <si>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</si>
  <si>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</si>
  <si>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</si>
  <si>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</si>
  <si>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</si>
  <si>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</si>
  <si>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</si>
  <si>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</si>
  <si>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</si>
  <si>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</si>
  <si>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</si>
  <si>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</si>
  <si>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</si>
  <si>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</si>
  <si>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</si>
  <si>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</si>
  <si>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</si>
  <si>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</si>
  <si>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</si>
  <si>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</si>
  <si>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</si>
  <si>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</si>
  <si>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</si>
  <si>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</si>
  <si>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</si>
  <si>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</si>
  <si>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</si>
  <si>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</si>
  <si>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</si>
  <si>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</si>
  <si>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</si>
  <si>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</si>
  <si>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</si>
  <si>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</si>
  <si>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</si>
  <si>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</si>
  <si>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</si>
  <si>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</si>
  <si>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</si>
  <si>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</si>
  <si>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</si>
  <si>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</si>
  <si>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</si>
  <si>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</si>
  <si>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</si>
  <si>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</si>
  <si>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</si>
  <si>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</si>
  <si>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</si>
  <si>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</si>
  <si>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</si>
  <si>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</si>
  <si>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</si>
  <si>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</si>
  <si>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</si>
  <si>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</si>
  <si>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</si>
  <si>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</si>
  <si>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</si>
  <si>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</si>
  <si>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</si>
  <si>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</si>
  <si>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</si>
  <si>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</si>
  <si>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</si>
  <si>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</si>
  <si>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</si>
  <si>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</si>
  <si>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</si>
  <si>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</si>
  <si>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</si>
  <si>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</si>
  <si>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</si>
  <si>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</si>
  <si>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</si>
  <si>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</si>
  <si>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</si>
  <si>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</si>
  <si>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</si>
  <si>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</si>
  <si>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</si>
  <si>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</si>
  <si>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</si>
  <si>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</si>
  <si>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</si>
  <si>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</si>
  <si>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</si>
  <si>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</si>
  <si>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</si>
  <si>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</si>
  <si>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</si>
  <si>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</si>
  <si>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</si>
  <si>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</si>
  <si>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</si>
  <si>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</si>
  <si>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</si>
  <si>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</si>
  <si>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</si>
  <si>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</si>
  <si>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</si>
  <si>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</si>
  <si>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</si>
  <si>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</si>
  <si>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</si>
  <si>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</si>
  <si>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</si>
  <si>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</si>
  <si>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</si>
  <si>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</si>
  <si>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</si>
  <si>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</si>
  <si>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</si>
  <si>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</si>
  <si>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</si>
  <si>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</si>
  <si>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</si>
  <si>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</si>
  <si>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</si>
  <si>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</si>
  <si>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</si>
  <si>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</si>
  <si>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</si>
  <si>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</si>
  <si>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</si>
  <si>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</si>
  <si>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</si>
  <si>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</si>
  <si>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</si>
  <si>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</si>
  <si>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</si>
  <si>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</si>
  <si>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</si>
  <si>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</si>
  <si>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</si>
  <si>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</si>
  <si>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</si>
  <si>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</si>
  <si>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</si>
  <si>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</si>
  <si>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</si>
  <si>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</si>
  <si>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</si>
  <si>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</si>
  <si>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</si>
  <si>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</si>
  <si>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</si>
  <si>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</si>
  <si>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</si>
  <si>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</si>
  <si>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</si>
  <si>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</si>
  <si>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</si>
  <si>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</si>
  <si>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</si>
  <si>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</si>
  <si>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</si>
  <si>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</si>
  <si>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</si>
  <si>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</si>
  <si>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</si>
  <si>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</si>
  <si>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</si>
  <si>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</si>
  <si>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</si>
  <si>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</si>
  <si>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</si>
  <si>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</si>
  <si>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</si>
  <si>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</si>
  <si>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</si>
  <si>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</si>
  <si>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</si>
  <si>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</si>
  <si>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</si>
  <si>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</si>
  <si>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</si>
  <si>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</si>
  <si>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</si>
  <si>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</si>
  <si>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</si>
  <si>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</si>
  <si>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</si>
  <si>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</si>
  <si>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</si>
  <si>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</si>
  <si>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</si>
  <si>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</si>
  <si>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</si>
  <si>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</si>
  <si>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</si>
  <si>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</si>
  <si>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</si>
  <si>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</si>
  <si>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</si>
  <si>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</si>
  <si>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</si>
  <si>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</si>
  <si>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</si>
  <si>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</si>
  <si>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</si>
  <si>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</si>
  <si>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</si>
  <si>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</si>
  <si>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</si>
  <si>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</si>
  <si>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</si>
  <si>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</si>
  <si>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</si>
  <si>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</si>
  <si>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</si>
  <si>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</si>
  <si>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</si>
  <si>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</si>
  <si>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</si>
  <si>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</si>
  <si>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</si>
  <si>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</si>
  <si>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</si>
  <si>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</si>
  <si>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</si>
  <si>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</si>
  <si>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</si>
  <si>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</si>
  <si>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</si>
  <si>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</si>
  <si>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</si>
  <si>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</si>
  <si>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</si>
  <si>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</si>
  <si>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</si>
  <si>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</si>
  <si>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</si>
  <si>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</si>
  <si>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</si>
  <si>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</si>
  <si>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</si>
  <si>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</si>
  <si>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</si>
  <si>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</si>
  <si>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</si>
  <si>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</si>
  <si>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</si>
  <si>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</si>
  <si>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</si>
  <si>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</si>
  <si>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</si>
  <si>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</si>
  <si>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</si>
  <si>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</si>
  <si>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</si>
  <si>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</si>
  <si>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</si>
  <si>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</si>
  <si>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</si>
  <si>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</si>
  <si>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</si>
  <si>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</si>
  <si>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</si>
  <si>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</si>
  <si>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</si>
  <si>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</si>
  <si>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</si>
  <si>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</si>
  <si>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</si>
  <si>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</si>
  <si>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</si>
  <si>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</si>
  <si>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</si>
  <si>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</si>
  <si>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</si>
  <si>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</si>
  <si>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</si>
  <si>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</si>
  <si>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</si>
  <si>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</si>
  <si>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</si>
  <si>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</si>
  <si>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</si>
  <si>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</si>
  <si>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</si>
  <si>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</si>
  <si>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</si>
  <si>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</si>
  <si>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</si>
  <si>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</si>
  <si>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</si>
  <si>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</si>
  <si>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</si>
  <si>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</si>
  <si>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</si>
  <si>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</si>
  <si>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</si>
  <si>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</si>
  <si>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</si>
  <si>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</si>
  <si>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</si>
  <si>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</si>
  <si>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</si>
  <si>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</si>
  <si>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</si>
  <si>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</si>
  <si>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</si>
  <si>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</si>
  <si>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</si>
  <si>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</si>
  <si>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</si>
  <si>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</si>
  <si>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</si>
  <si>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</si>
  <si>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</si>
  <si>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</si>
  <si>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</si>
  <si>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</si>
  <si>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</si>
  <si>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</si>
  <si>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</si>
  <si>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</si>
  <si>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</si>
  <si>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</si>
  <si>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</si>
  <si>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</si>
  <si>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</si>
  <si>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</si>
  <si>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</si>
  <si>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</si>
  <si>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</si>
  <si>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</si>
  <si>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</si>
  <si>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</si>
  <si>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</si>
  <si>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</si>
  <si>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</si>
  <si>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</si>
  <si>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</si>
  <si>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</si>
  <si>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</si>
  <si>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</si>
  <si>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</si>
  <si>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</si>
  <si>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</si>
  <si>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</si>
  <si>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</si>
  <si>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</si>
  <si>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</si>
  <si>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</si>
  <si>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</si>
  <si>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</si>
  <si>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</si>
  <si>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</si>
  <si>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</si>
  <si>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</si>
  <si>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</si>
  <si>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</si>
  <si>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</si>
  <si>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</si>
  <si>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</si>
  <si>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</si>
  <si>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</si>
  <si>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</si>
  <si>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</si>
  <si>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</si>
  <si>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</si>
  <si>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</si>
  <si>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</si>
  <si>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</si>
  <si>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</si>
  <si>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</si>
  <si>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</si>
  <si>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</si>
  <si>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</si>
  <si>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</si>
  <si>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</si>
  <si>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</si>
  <si>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</si>
  <si>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</si>
  <si>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</si>
  <si>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</si>
  <si>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</si>
  <si>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</si>
  <si>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</si>
  <si>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</si>
  <si>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</si>
  <si>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</si>
  <si>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</si>
  <si>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</si>
  <si>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</si>
  <si>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</si>
  <si>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</si>
  <si>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</si>
  <si>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</si>
  <si>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</si>
  <si>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</si>
  <si>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</si>
  <si>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</si>
  <si>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</si>
  <si>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</si>
  <si>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</si>
  <si>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</si>
  <si>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</si>
  <si>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</si>
  <si>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</si>
  <si>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</si>
  <si>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</si>
  <si>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</si>
  <si>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</si>
  <si>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</si>
  <si>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</si>
  <si>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</si>
  <si>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</si>
  <si>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</si>
  <si>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</si>
  <si>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</si>
  <si>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</si>
  <si>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</si>
  <si>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</si>
  <si>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</si>
  <si>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</si>
  <si>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</si>
  <si>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</si>
  <si>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</si>
  <si>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</si>
  <si>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</si>
  <si>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</si>
  <si>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</si>
  <si>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</si>
  <si>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</si>
  <si>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</si>
  <si>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</si>
  <si>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</si>
  <si>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</si>
  <si>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</si>
  <si>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</si>
  <si>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</si>
  <si>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</si>
  <si>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</si>
  <si>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</si>
  <si>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</si>
  <si>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</si>
  <si>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</si>
  <si>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</si>
  <si>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</si>
  <si>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</si>
  <si>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</si>
  <si>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</si>
  <si>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</si>
  <si>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</si>
  <si>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</si>
  <si>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</si>
  <si>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</si>
  <si>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</si>
  <si>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</si>
  <si>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</si>
  <si>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</si>
  <si>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</si>
  <si>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</si>
  <si>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</si>
  <si>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</si>
  <si>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</si>
  <si>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</si>
  <si>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</si>
  <si>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</si>
  <si>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</si>
  <si>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</si>
  <si>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</si>
  <si>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</si>
  <si>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</si>
  <si>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</si>
  <si>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</si>
  <si>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</si>
  <si>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</si>
  <si>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</si>
  <si>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</si>
  <si>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</si>
  <si>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</si>
  <si>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</si>
  <si>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</si>
  <si>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</si>
  <si>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</si>
  <si>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</si>
  <si>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</si>
  <si>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</si>
  <si>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</si>
  <si>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</si>
  <si>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</si>
  <si>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</si>
  <si>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</si>
  <si>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</si>
  <si>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</si>
  <si>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</si>
  <si>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</si>
  <si>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</si>
  <si>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</si>
  <si>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</si>
  <si>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</si>
  <si>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</si>
  <si>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</si>
  <si>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</si>
  <si>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</si>
  <si>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</si>
  <si>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</si>
  <si>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</si>
  <si>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</si>
  <si>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</si>
  <si>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</si>
  <si>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</si>
  <si>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</si>
  <si>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</si>
  <si>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</si>
  <si>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</si>
  <si>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</si>
  <si>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</si>
  <si>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</si>
  <si>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</si>
  <si>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</si>
  <si>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</si>
  <si>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</si>
  <si>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</si>
  <si>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</si>
  <si>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</si>
  <si>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</si>
  <si>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</si>
  <si>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</si>
  <si>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</si>
  <si>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</si>
  <si>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</si>
  <si>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</si>
  <si>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</si>
  <si>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</si>
  <si>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</si>
  <si>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</si>
  <si>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</si>
  <si>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</si>
  <si>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</si>
  <si>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</si>
  <si>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</si>
  <si>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</si>
  <si>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</si>
  <si>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</si>
  <si>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</si>
  <si>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</si>
  <si>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</si>
  <si>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</si>
  <si>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</si>
  <si>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</si>
  <si>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</si>
  <si>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</si>
  <si>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</si>
  <si>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</si>
  <si>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</si>
  <si>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</si>
  <si>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</si>
  <si>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</si>
  <si>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</si>
  <si>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</si>
  <si>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</si>
  <si>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</si>
  <si>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</si>
  <si>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</si>
  <si>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</si>
  <si>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</si>
  <si>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</si>
  <si>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</si>
  <si>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</si>
  <si>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</si>
  <si>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</si>
  <si>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</si>
  <si>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</si>
  <si>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</si>
  <si>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</si>
  <si>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</si>
  <si>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</si>
  <si>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</si>
  <si>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</si>
  <si>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</si>
  <si>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</si>
  <si>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</si>
  <si>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</si>
  <si>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</si>
  <si>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</si>
  <si>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</si>
  <si>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</si>
  <si>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</si>
  <si>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</si>
  <si>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</si>
  <si>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</si>
  <si>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</si>
  <si>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</si>
  <si>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</si>
  <si>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</si>
  <si>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</si>
  <si>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</si>
  <si>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</si>
  <si>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</si>
  <si>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</si>
  <si>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</si>
  <si>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</si>
  <si>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</si>
  <si>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</si>
  <si>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</si>
  <si>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</si>
  <si>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</si>
  <si>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</si>
  <si>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</si>
  <si>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</si>
  <si>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</si>
  <si>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</si>
  <si>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</si>
  <si>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</si>
  <si>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</si>
  <si>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</si>
  <si>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</si>
  <si>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</si>
  <si>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</si>
  <si>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</si>
  <si>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</si>
  <si>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</si>
  <si>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</si>
  <si>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</si>
  <si>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</si>
  <si>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</si>
  <si>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</si>
  <si>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</si>
  <si>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</si>
  <si>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</si>
  <si>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</si>
  <si>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</si>
  <si>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</si>
  <si>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</si>
  <si>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</si>
  <si>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</si>
  <si>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</si>
  <si>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</si>
  <si>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</si>
  <si>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</si>
  <si>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</si>
  <si>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</si>
  <si>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</si>
  <si>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</si>
  <si>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</si>
  <si>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</si>
  <si>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</si>
  <si>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</si>
  <si>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</si>
  <si>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</si>
  <si>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</si>
  <si>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</si>
  <si>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</si>
  <si>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</si>
  <si>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</si>
  <si>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</si>
  <si>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</si>
  <si>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</si>
  <si>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</si>
  <si>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</si>
  <si>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</si>
  <si>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</si>
  <si>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</si>
  <si>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</si>
  <si>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</si>
  <si>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</si>
  <si>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</si>
  <si>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</si>
  <si>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</si>
  <si>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</si>
  <si>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</si>
  <si>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</si>
  <si>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</si>
  <si>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</si>
  <si>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</si>
  <si>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</si>
  <si>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</si>
  <si>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</si>
  <si>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</si>
  <si>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</si>
  <si>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</si>
  <si>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</si>
  <si>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</si>
  <si>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</si>
  <si>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</si>
  <si>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</si>
  <si>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</si>
  <si>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</si>
  <si>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</si>
  <si>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</si>
  <si>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</si>
  <si>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</si>
  <si>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</si>
  <si>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</si>
  <si>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</si>
  <si>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</si>
  <si>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</si>
  <si>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</si>
  <si>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</si>
  <si>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</si>
  <si>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</si>
  <si>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</si>
  <si>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</si>
  <si>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</si>
  <si>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</si>
  <si>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</si>
  <si>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</si>
  <si>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</si>
  <si>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</si>
  <si>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</si>
  <si>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</si>
  <si>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</si>
  <si>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</si>
  <si>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</si>
  <si>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</si>
  <si>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</si>
  <si>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</si>
  <si>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</si>
  <si>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</si>
  <si>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</si>
  <si>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</si>
  <si>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</si>
  <si>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</si>
  <si>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</si>
  <si>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</si>
  <si>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</si>
  <si>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</si>
  <si>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</si>
  <si>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</si>
  <si>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</si>
  <si>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</si>
  <si>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</si>
  <si>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</si>
  <si>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</si>
  <si>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</si>
  <si>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</si>
  <si>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</si>
  <si>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</si>
  <si>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</si>
  <si>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</si>
  <si>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</si>
  <si>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</si>
  <si>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</si>
  <si>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</si>
  <si>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</si>
  <si>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</si>
  <si>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</si>
  <si>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</si>
  <si>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</si>
  <si>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</si>
  <si>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</si>
  <si>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</si>
  <si>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</si>
  <si>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</si>
  <si>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</si>
  <si>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</si>
  <si>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</si>
  <si>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</si>
  <si>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</si>
  <si>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</si>
  <si>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</si>
  <si>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</si>
  <si>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</si>
  <si>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</si>
  <si>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</si>
  <si>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</si>
  <si>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</si>
  <si>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</si>
  <si>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</si>
  <si>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</si>
  <si>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</si>
  <si>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</si>
  <si>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</si>
  <si>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</si>
  <si>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</si>
  <si>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</si>
  <si>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</si>
  <si>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</si>
  <si>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</si>
  <si>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</si>
  <si>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</si>
  <si>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</si>
  <si>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</si>
  <si>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</si>
  <si>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</si>
  <si>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</si>
  <si>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</si>
  <si>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</si>
  <si>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</si>
  <si>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</si>
  <si>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</si>
  <si>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</si>
  <si>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</si>
  <si>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</si>
  <si>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</si>
  <si>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</si>
  <si>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</si>
  <si>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</si>
  <si>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</si>
  <si>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</si>
  <si>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</si>
  <si>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</si>
  <si>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</si>
  <si>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</si>
  <si>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</si>
  <si>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</si>
  <si>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</si>
  <si>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</si>
  <si>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</si>
  <si>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</si>
  <si>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</si>
  <si>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</si>
  <si>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</si>
  <si>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</si>
  <si>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</si>
  <si>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</si>
  <si>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</si>
  <si>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</si>
  <si>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</si>
  <si>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</si>
  <si>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</si>
  <si>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</si>
  <si>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</si>
  <si>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</si>
  <si>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</si>
  <si>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</si>
  <si>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</si>
  <si>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</si>
  <si>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</si>
  <si>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</si>
  <si>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</si>
  <si>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</si>
  <si>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</si>
  <si>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</si>
  <si>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</si>
  <si>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</si>
  <si>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</si>
  <si>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</si>
  <si>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</si>
  <si>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</si>
  <si>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</si>
  <si>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</si>
  <si>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</si>
  <si>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</si>
  <si>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</si>
  <si>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</si>
  <si>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</si>
  <si>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</si>
  <si>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</si>
  <si>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</si>
  <si>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</si>
  <si>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</si>
  <si>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</si>
  <si>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</si>
  <si>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</si>
  <si>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</si>
  <si>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</si>
  <si>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</si>
  <si>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</si>
  <si>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</si>
  <si>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</si>
  <si>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</si>
  <si>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</si>
  <si>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</si>
  <si>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</si>
  <si>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</si>
  <si>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</si>
  <si>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</si>
  <si>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</si>
  <si>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</si>
  <si>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</si>
  <si>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</si>
  <si>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</si>
  <si>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</si>
  <si>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</si>
  <si>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</si>
  <si>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</si>
  <si>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</si>
  <si>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</si>
  <si>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</si>
  <si>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</si>
  <si>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</si>
  <si>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</si>
  <si>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</si>
  <si>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</si>
  <si>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</si>
  <si>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</si>
  <si>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</si>
  <si>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</si>
  <si>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</si>
  <si>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</si>
  <si>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</si>
  <si>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</si>
  <si>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</si>
  <si>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</si>
  <si>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</si>
  <si>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</si>
  <si>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</si>
  <si>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</si>
  <si>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</si>
  <si>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</si>
  <si>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</si>
  <si>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</si>
  <si>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</si>
  <si>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</si>
  <si>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</si>
  <si>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</si>
  <si>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</si>
  <si>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</si>
  <si>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</si>
  <si>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</si>
  <si>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</si>
  <si>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</si>
  <si>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</si>
  <si>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</si>
  <si>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</si>
  <si>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</si>
  <si>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</si>
  <si>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</si>
  <si>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</si>
  <si>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</si>
  <si>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</si>
  <si>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</si>
  <si>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</si>
  <si>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</si>
  <si>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</si>
  <si>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</si>
  <si>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</si>
  <si>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</si>
  <si>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</si>
  <si>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</si>
  <si>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</si>
  <si>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</si>
  <si>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</si>
  <si>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</si>
  <si>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</si>
  <si>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</si>
  <si>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</si>
  <si>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</si>
  <si>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</si>
  <si>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</si>
  <si>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</si>
  <si>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</si>
  <si>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</si>
  <si>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</si>
  <si>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</si>
  <si>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</si>
  <si>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</si>
  <si>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</si>
  <si>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</si>
  <si>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</si>
  <si>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</si>
  <si>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</si>
  <si>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</si>
  <si>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</si>
  <si>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</si>
  <si>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</si>
  <si>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</si>
  <si>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</si>
  <si>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</si>
  <si>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</si>
  <si>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</si>
  <si>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</si>
  <si>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</si>
  <si>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</si>
  <si>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</si>
  <si>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</si>
  <si>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</si>
  <si>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</si>
  <si>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</si>
  <si>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</si>
  <si>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</si>
  <si>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</si>
  <si>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</si>
  <si>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</si>
  <si>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</si>
  <si>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</si>
  <si>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</si>
  <si>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</si>
  <si>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</si>
  <si>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</si>
  <si>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</si>
  <si>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</si>
  <si>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</si>
  <si>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</si>
  <si>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</si>
  <si>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</si>
  <si>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</si>
  <si>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</si>
  <si>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</si>
  <si>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</si>
  <si>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</si>
  <si>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</si>
  <si>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</si>
  <si>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</si>
  <si>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</si>
  <si>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</si>
  <si>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</si>
  <si>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</si>
  <si>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</si>
  <si>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</si>
  <si>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</si>
  <si>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</si>
  <si>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</si>
  <si>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</si>
  <si>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</si>
  <si>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</si>
  <si>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</si>
  <si>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</si>
  <si>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</si>
  <si>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</si>
  <si>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</si>
  <si>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</si>
  <si>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</si>
  <si>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</si>
  <si>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</si>
  <si>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</si>
  <si>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</si>
  <si>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</si>
  <si>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</si>
  <si>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</si>
  <si>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</si>
  <si>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</si>
  <si>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</si>
  <si>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</si>
  <si>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</si>
  <si>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</si>
  <si>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</si>
  <si>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</si>
  <si>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</si>
  <si>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</si>
  <si>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</si>
  <si>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</si>
  <si>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</si>
  <si>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</si>
  <si>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</si>
  <si>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</si>
  <si>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</si>
  <si>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</si>
  <si>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</si>
  <si>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</si>
  <si>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</si>
  <si>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</si>
  <si>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</si>
  <si>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</si>
  <si>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</si>
  <si>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</si>
  <si>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</si>
  <si>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</si>
  <si>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</si>
  <si>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</si>
  <si>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</si>
  <si>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</si>
  <si>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</si>
  <si>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</si>
  <si>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</si>
  <si>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</si>
  <si>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</si>
  <si>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</si>
  <si>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</si>
  <si>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</si>
  <si>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</si>
  <si>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</si>
  <si>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</si>
  <si>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</si>
  <si>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</si>
  <si>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</si>
  <si>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</si>
  <si>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</si>
  <si>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</si>
  <si>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</si>
  <si>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</si>
  <si>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</si>
  <si>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</si>
  <si>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</si>
  <si>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</si>
  <si>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</si>
  <si>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</si>
  <si>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</si>
  <si>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</si>
  <si>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</si>
  <si>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</si>
  <si>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</si>
  <si>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</si>
  <si>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</si>
  <si>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</si>
  <si>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</si>
  <si>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</si>
  <si>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</si>
  <si>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</si>
  <si>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</si>
  <si>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</si>
  <si>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</si>
  <si>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</si>
  <si>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</si>
  <si>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</si>
  <si>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</si>
  <si>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</si>
  <si>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</si>
  <si>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</si>
  <si>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</si>
  <si>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</si>
  <si>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</si>
  <si>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</si>
  <si>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</si>
  <si>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</si>
  <si>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</si>
  <si>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</si>
  <si>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</si>
  <si>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</si>
  <si>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</si>
  <si>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</si>
  <si>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</si>
  <si>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</si>
  <si>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</si>
  <si>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</si>
  <si>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</si>
  <si>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</si>
  <si>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</si>
  <si>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</si>
  <si>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</si>
  <si>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</si>
  <si>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</si>
  <si>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</si>
  <si>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</si>
  <si>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</si>
  <si>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</si>
  <si>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</si>
  <si>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</si>
  <si>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</si>
  <si>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</si>
  <si>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</si>
  <si>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</si>
  <si>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</si>
  <si>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</si>
  <si>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</si>
  <si>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</si>
  <si>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</si>
  <si>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</si>
  <si>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</si>
  <si>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</si>
  <si>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</si>
  <si>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</si>
  <si>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</si>
  <si>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</si>
  <si>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</si>
  <si>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</si>
  <si>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</si>
  <si>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</si>
  <si>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</si>
  <si>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</si>
  <si>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</si>
  <si>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</si>
  <si>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</si>
  <si>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</si>
  <si>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</si>
  <si>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</si>
  <si>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</si>
  <si>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</si>
  <si>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</si>
  <si>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</si>
  <si>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</si>
  <si>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</si>
  <si>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</si>
  <si>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</si>
  <si>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</si>
  <si>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</si>
  <si>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</si>
  <si>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</si>
  <si>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</si>
  <si>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</si>
  <si>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</si>
  <si>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</si>
  <si>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</si>
  <si>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</si>
  <si>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</si>
  <si>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</si>
  <si>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</si>
  <si>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</si>
  <si>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</si>
  <si>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</si>
  <si>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</si>
  <si>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</si>
  <si>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</si>
  <si>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</si>
  <si>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</si>
  <si>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</si>
  <si>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</si>
  <si>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</si>
  <si>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</si>
  <si>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</si>
  <si>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</si>
  <si>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</si>
  <si>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</si>
  <si>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</si>
  <si>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</si>
  <si>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</si>
  <si>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</si>
  <si>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</si>
  <si>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</si>
  <si>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</si>
  <si>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</si>
  <si>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</si>
  <si>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</si>
  <si>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</si>
  <si>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</si>
  <si>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</si>
  <si>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</si>
  <si>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</si>
  <si>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</si>
  <si>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</si>
  <si>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</si>
  <si>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</si>
  <si>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</si>
  <si>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</si>
  <si>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</si>
  <si>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</si>
  <si>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</si>
  <si>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</si>
  <si>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</si>
  <si>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</si>
  <si>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</si>
  <si>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</si>
  <si>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</si>
  <si>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</si>
  <si>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</si>
  <si>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</si>
  <si>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</si>
  <si>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</si>
  <si>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</si>
  <si>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</si>
  <si>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</si>
  <si>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</si>
  <si>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</si>
  <si>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</si>
  <si>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</si>
  <si>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</si>
  <si>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</si>
  <si>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</si>
  <si>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</si>
  <si>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</si>
  <si>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</si>
  <si>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</si>
  <si>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</si>
  <si>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</si>
  <si>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</si>
  <si>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</si>
  <si>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</si>
  <si>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</si>
  <si>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</si>
  <si>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</si>
  <si>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</si>
  <si>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</si>
  <si>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</si>
  <si>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</si>
  <si>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</si>
  <si>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</si>
  <si>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</si>
  <si>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</si>
  <si>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</si>
  <si>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</si>
  <si>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</si>
  <si>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</si>
  <si>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</si>
  <si>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</si>
  <si>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</si>
  <si>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</si>
  <si>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</si>
  <si>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</si>
  <si>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</si>
  <si>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</si>
  <si>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</si>
  <si>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</si>
  <si>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</si>
  <si>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</si>
  <si>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</si>
  <si>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</si>
  <si>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</si>
  <si>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</si>
  <si>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</si>
  <si>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</si>
  <si>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</si>
  <si>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</si>
  <si>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</si>
  <si>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</si>
  <si>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</si>
  <si>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</si>
  <si>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</si>
  <si>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</si>
  <si>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</si>
  <si>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</si>
  <si>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</si>
  <si>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</si>
  <si>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</si>
  <si>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</si>
  <si>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</si>
  <si>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</si>
  <si>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</si>
  <si>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</si>
  <si>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</si>
  <si>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</si>
  <si>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</si>
  <si>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</si>
  <si>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</si>
  <si>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</si>
  <si>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</si>
  <si>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</si>
  <si>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</si>
  <si>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</si>
  <si>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</si>
  <si>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</si>
  <si>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</si>
  <si>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</si>
  <si>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</si>
  <si>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</si>
  <si>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</si>
  <si>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</si>
  <si>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</si>
  <si>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</si>
  <si>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</si>
  <si>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</si>
  <si>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</si>
  <si>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</si>
  <si>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</si>
  <si>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</si>
  <si>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</si>
  <si>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</si>
  <si>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</si>
  <si>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</si>
  <si>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</si>
  <si>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</si>
  <si>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</si>
  <si>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</si>
  <si>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</si>
  <si>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</si>
  <si>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</si>
  <si>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</si>
  <si>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</si>
  <si>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</si>
  <si>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</si>
  <si>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</si>
  <si>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</si>
  <si>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</si>
  <si>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</si>
  <si>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</si>
  <si>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</si>
  <si>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</si>
  <si>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</si>
  <si>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</si>
  <si>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</si>
  <si>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</si>
  <si>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</si>
  <si>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</si>
  <si>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</si>
  <si>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</si>
  <si>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</si>
  <si>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</si>
  <si>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</si>
  <si>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</si>
  <si>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</si>
  <si>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</si>
  <si>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</si>
  <si>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</si>
  <si>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</si>
  <si>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</si>
  <si>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</si>
  <si>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</si>
  <si>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</si>
  <si>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</si>
  <si>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</si>
  <si>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</si>
  <si>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</si>
  <si>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</si>
  <si>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</si>
  <si>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</si>
  <si>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</si>
  <si>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</si>
  <si>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</si>
  <si>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</si>
  <si>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</si>
  <si>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</si>
  <si>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</si>
  <si>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</si>
  <si>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</si>
  <si>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</si>
  <si>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</si>
  <si>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</si>
  <si>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</si>
  <si>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</si>
  <si>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</si>
  <si>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</si>
  <si>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</si>
  <si>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</si>
  <si>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</si>
  <si>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</si>
  <si>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</si>
  <si>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</si>
  <si>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</si>
  <si>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</si>
  <si>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</si>
  <si>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</si>
  <si>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</si>
  <si>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</si>
  <si>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</si>
  <si>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</si>
  <si>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</si>
  <si>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</si>
  <si>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</si>
  <si>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</si>
  <si>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</si>
  <si>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</si>
  <si>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</si>
  <si>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</si>
  <si>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</si>
  <si>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</si>
  <si>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</si>
  <si>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</si>
  <si>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</si>
  <si>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</si>
  <si>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</si>
  <si>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</si>
  <si>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</si>
  <si>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</si>
  <si>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</si>
  <si>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</si>
  <si>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</si>
  <si>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</si>
  <si>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</si>
  <si>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</si>
  <si>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</si>
  <si>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</si>
  <si>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</si>
  <si>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</si>
  <si>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</si>
  <si>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</si>
  <si>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</si>
  <si>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</si>
  <si>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</si>
  <si>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</si>
  <si>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</si>
  <si>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</si>
  <si>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</si>
  <si>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</si>
  <si>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</si>
  <si>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</si>
  <si>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</si>
  <si>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</si>
  <si>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</si>
  <si>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</si>
  <si>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</si>
  <si>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</si>
  <si>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</si>
  <si>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</si>
  <si>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</si>
  <si>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</si>
  <si>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</si>
  <si>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</si>
  <si>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</si>
  <si>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</si>
  <si>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</si>
  <si>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</si>
  <si>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</si>
  <si>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</si>
  <si>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</si>
  <si>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</si>
  <si>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</si>
  <si>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</si>
  <si>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</si>
  <si>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</si>
  <si>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</si>
  <si>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</si>
  <si>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</si>
  <si>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</si>
  <si>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</si>
  <si>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</si>
  <si>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</si>
  <si>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</si>
  <si>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</si>
  <si>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</si>
  <si>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</si>
  <si>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</si>
  <si>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</si>
  <si>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</si>
  <si>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</si>
  <si>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</si>
  <si>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</si>
  <si>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</si>
  <si>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</si>
  <si>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</si>
  <si>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</si>
  <si>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</si>
  <si>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</si>
  <si>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</si>
  <si>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</si>
  <si>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</si>
  <si>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</si>
  <si>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</si>
  <si>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</si>
  <si>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</si>
  <si>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</si>
  <si>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</si>
  <si>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</si>
  <si>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</si>
  <si>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</si>
  <si>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</si>
  <si>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</si>
  <si>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</si>
  <si>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</si>
  <si>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</si>
  <si>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</si>
  <si>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</si>
  <si>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</si>
  <si>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</si>
  <si>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</si>
  <si>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</si>
  <si>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</si>
  <si>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</si>
  <si>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</si>
  <si>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</si>
  <si>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</si>
  <si>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</si>
  <si>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</si>
  <si>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</si>
  <si>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</si>
  <si>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</si>
  <si>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</si>
  <si>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</si>
  <si>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</si>
  <si>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</si>
  <si>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</si>
  <si>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</si>
  <si>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</si>
  <si>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</si>
  <si>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</si>
  <si>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</si>
  <si>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</si>
  <si>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</si>
  <si>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</si>
  <si>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</si>
  <si>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</si>
  <si>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</si>
  <si>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</si>
  <si>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</si>
  <si>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</si>
  <si>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</si>
  <si>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</si>
  <si>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</si>
  <si>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</si>
  <si>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</si>
  <si>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</si>
  <si>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</si>
  <si>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</si>
  <si>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</si>
  <si>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</si>
  <si>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</si>
  <si>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</si>
  <si>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</si>
  <si>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</si>
  <si>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</si>
  <si>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</si>
  <si>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</si>
  <si>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</si>
  <si>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</si>
  <si>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</si>
  <si>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</si>
  <si>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</si>
  <si>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</si>
  <si>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</si>
  <si>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</si>
  <si>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</si>
  <si>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</si>
  <si>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</si>
  <si>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</si>
  <si>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</si>
  <si>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</si>
  <si>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</si>
  <si>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</si>
  <si>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</si>
  <si>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</si>
  <si>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</si>
  <si>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</si>
  <si>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</si>
  <si>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</si>
  <si>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</si>
  <si>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</si>
  <si>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</si>
  <si>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</si>
  <si>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</si>
  <si>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</si>
  <si>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</si>
  <si>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</si>
  <si>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</si>
  <si>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</si>
  <si>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</si>
  <si>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</si>
  <si>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</si>
  <si>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</si>
  <si>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</si>
  <si>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</si>
  <si>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</si>
  <si>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</si>
  <si>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</si>
  <si>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</si>
  <si>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</si>
  <si>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</si>
  <si>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</si>
  <si>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</si>
  <si>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</si>
  <si>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</si>
  <si>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</si>
  <si>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</si>
  <si>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</si>
  <si>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</si>
  <si>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</si>
  <si>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</si>
  <si>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</si>
  <si>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</si>
  <si>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</si>
  <si>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</si>
  <si>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</si>
  <si>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</si>
  <si>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</si>
  <si>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</si>
  <si>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</si>
  <si>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</si>
  <si>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</si>
  <si>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</si>
  <si>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</si>
  <si>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</si>
  <si>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</si>
  <si>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</si>
  <si>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</si>
  <si>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</si>
  <si>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</si>
  <si>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</si>
  <si>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</si>
  <si>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</si>
  <si>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</si>
  <si>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</si>
  <si>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</si>
  <si>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</si>
  <si>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</si>
  <si>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</si>
  <si>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</si>
  <si>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</si>
  <si>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</si>
  <si>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</si>
  <si>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</si>
  <si>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</si>
  <si>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</si>
  <si>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</si>
  <si>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</si>
  <si>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</si>
  <si>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</si>
  <si>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</si>
  <si>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</si>
  <si>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</si>
  <si>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</si>
  <si>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</si>
  <si>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</si>
  <si>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</si>
  <si>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</si>
  <si>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</si>
  <si>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</si>
  <si>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</si>
  <si>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</si>
  <si>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</si>
  <si>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</si>
  <si>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</si>
  <si>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</si>
  <si>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</si>
  <si>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</si>
  <si>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</si>
  <si>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</si>
  <si>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</si>
  <si>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</si>
  <si>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</si>
  <si>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</si>
  <si>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</si>
  <si>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</si>
  <si>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</si>
  <si>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</si>
  <si>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</si>
  <si>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</si>
  <si>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</si>
  <si>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</si>
  <si>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</si>
  <si>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</si>
  <si>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</si>
  <si>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</si>
  <si>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</si>
  <si>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</si>
  <si>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</si>
  <si>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</si>
  <si>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</si>
  <si>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</si>
  <si>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</si>
  <si>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</si>
  <si>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</si>
  <si>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</si>
  <si>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</si>
  <si>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</si>
  <si>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</si>
  <si>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</si>
  <si>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</si>
  <si>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</si>
  <si>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</si>
  <si>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</si>
  <si>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</si>
  <si>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</si>
  <si>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</si>
  <si>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</si>
  <si>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</si>
  <si>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</si>
  <si>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</si>
  <si>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</si>
  <si>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</si>
  <si>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</si>
  <si>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</si>
  <si>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</si>
  <si>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</si>
  <si>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</si>
  <si>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</si>
  <si>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</si>
  <si>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</si>
  <si>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</si>
  <si>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</si>
  <si>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</si>
  <si>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</si>
  <si>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</si>
  <si>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</si>
  <si>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</si>
  <si>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</si>
  <si>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</si>
  <si>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</si>
  <si>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</si>
  <si>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</si>
  <si>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</si>
  <si>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</si>
  <si>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</si>
  <si>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</si>
  <si>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</si>
  <si>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</si>
  <si>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</si>
  <si>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</si>
  <si>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</si>
  <si>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</si>
  <si>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</si>
  <si>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</si>
  <si>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</si>
  <si>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</si>
  <si>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</si>
  <si>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</si>
  <si>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</si>
  <si>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</si>
  <si>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</si>
  <si>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</si>
  <si>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</si>
  <si>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</si>
  <si>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</si>
  <si>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</si>
  <si>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</si>
  <si>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</si>
  <si>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</si>
  <si>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</si>
  <si>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</si>
  <si>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</si>
  <si>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</si>
  <si>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</si>
  <si>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</si>
  <si>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</si>
  <si>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</si>
  <si>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</si>
  <si>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</si>
  <si>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</si>
  <si>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</si>
  <si>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</si>
  <si>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</si>
  <si>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</si>
  <si>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</si>
  <si>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</si>
  <si>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</si>
  <si>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</si>
  <si>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</si>
  <si>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</si>
  <si>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</si>
  <si>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</si>
  <si>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</si>
  <si>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</si>
  <si>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</si>
  <si>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</si>
  <si>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</si>
  <si>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</si>
  <si>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</si>
  <si>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</si>
  <si>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</si>
  <si>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</si>
  <si>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</si>
  <si>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</si>
  <si>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</si>
  <si>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</si>
  <si>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</si>
  <si>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</si>
  <si>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</si>
  <si>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</si>
  <si>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</si>
  <si>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</si>
  <si>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</si>
  <si>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</si>
  <si>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</si>
  <si>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</si>
  <si>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</si>
  <si>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</si>
  <si>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</si>
  <si>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</si>
  <si>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</si>
  <si>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</si>
  <si>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</si>
  <si>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</si>
  <si>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</si>
  <si>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</si>
  <si>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</si>
  <si>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</si>
  <si>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</si>
  <si>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</si>
  <si>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</si>
  <si>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</si>
  <si>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</si>
  <si>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</si>
  <si>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</si>
  <si>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</si>
  <si>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</si>
  <si>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</si>
  <si>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</si>
  <si>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</si>
  <si>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</si>
  <si>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</si>
  <si>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</si>
  <si>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</si>
  <si>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</si>
  <si>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</si>
  <si>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</si>
  <si>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</si>
  <si>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</si>
  <si>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</si>
  <si>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</si>
  <si>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</si>
  <si>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</si>
  <si>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</si>
  <si>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</si>
  <si>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</si>
  <si>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</si>
  <si>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</si>
  <si>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</si>
  <si>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</si>
  <si>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</si>
  <si>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</si>
  <si>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</si>
  <si>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</si>
  <si>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</si>
  <si>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</si>
  <si>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</si>
  <si>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</si>
  <si>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</si>
  <si>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</si>
  <si>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</si>
  <si>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</si>
  <si>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</si>
  <si>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</si>
  <si>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</si>
  <si>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</si>
  <si>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</si>
  <si>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</si>
  <si>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</si>
  <si>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</si>
  <si>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</si>
  <si>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</si>
  <si>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</si>
  <si>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</si>
  <si>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</si>
  <si>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</si>
  <si>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</si>
  <si>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</si>
  <si>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</si>
  <si>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</si>
  <si>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</si>
  <si>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</si>
  <si>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</si>
  <si>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</si>
  <si>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</si>
  <si>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</si>
  <si>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</si>
  <si>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</si>
  <si>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</si>
  <si>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</si>
  <si>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</si>
  <si>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</si>
  <si>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</si>
  <si>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</si>
  <si>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</si>
  <si>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</si>
  <si>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</si>
  <si>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</si>
  <si>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</si>
  <si>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</si>
  <si>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</si>
  <si>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</si>
  <si>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</si>
  <si>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</si>
  <si>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</si>
  <si>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</si>
  <si>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</si>
  <si>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</si>
  <si>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</si>
  <si>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</si>
  <si>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</si>
  <si>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</si>
  <si>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</si>
  <si>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</si>
  <si>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</si>
  <si>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</si>
  <si>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</si>
  <si>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</si>
  <si>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</si>
  <si>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</si>
  <si>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</si>
  <si>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</si>
  <si>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</si>
  <si>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</si>
  <si>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</si>
  <si>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</si>
  <si>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</si>
  <si>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</si>
  <si>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</si>
  <si>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</si>
  <si>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</si>
  <si>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</si>
  <si>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</si>
  <si>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</si>
  <si>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</si>
  <si>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</si>
  <si>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</si>
  <si>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</si>
  <si>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</si>
  <si>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</si>
  <si>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</si>
  <si>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</si>
  <si>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</si>
  <si>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</si>
  <si>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</si>
  <si>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</si>
  <si>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</si>
  <si>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</si>
  <si>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</si>
  <si>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</si>
  <si>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</si>
  <si>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</si>
  <si>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</si>
  <si>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</si>
  <si>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</si>
  <si>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</si>
  <si>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</si>
  <si>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</si>
  <si>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</si>
  <si>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</si>
  <si>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</si>
  <si>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</si>
  <si>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</si>
  <si>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</si>
  <si>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</si>
  <si>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</si>
  <si>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</si>
  <si>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</si>
  <si>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</si>
  <si>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</si>
  <si>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</si>
  <si>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</si>
  <si>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</si>
  <si>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</si>
  <si>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</si>
  <si>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</si>
  <si>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</si>
  <si>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</si>
  <si>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</si>
  <si>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</si>
  <si>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</si>
  <si>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</si>
  <si>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</si>
  <si>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</si>
  <si>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</si>
  <si>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</si>
  <si>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</si>
  <si>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</si>
  <si>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</si>
  <si>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</si>
  <si>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</si>
  <si>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</si>
  <si>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</si>
  <si>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</si>
  <si>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</si>
  <si>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</si>
  <si>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</si>
  <si>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</si>
  <si>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</si>
  <si>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</si>
  <si>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</si>
  <si>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</si>
  <si>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</si>
  <si>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</si>
  <si>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</si>
  <si>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</si>
  <si>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</si>
  <si>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</si>
  <si>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</si>
  <si>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</si>
  <si>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</si>
  <si>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</si>
  <si>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</si>
  <si>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</si>
  <si>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</si>
  <si>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</si>
  <si>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</si>
  <si>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</si>
  <si>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</si>
  <si>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</si>
  <si>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</si>
  <si>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</si>
  <si>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</si>
  <si>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</si>
  <si>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</si>
  <si>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</si>
  <si>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</si>
  <si>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</si>
  <si>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</si>
  <si>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</si>
  <si>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</si>
  <si>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</si>
  <si>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</si>
  <si>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</si>
  <si>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</si>
  <si>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</si>
  <si>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</si>
  <si>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</si>
  <si>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</si>
  <si>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</si>
  <si>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</si>
  <si>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</si>
  <si>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</si>
  <si>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</si>
  <si>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</si>
  <si>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</si>
  <si>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</si>
  <si>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</si>
  <si>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</si>
  <si>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</si>
  <si>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</si>
  <si>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</si>
  <si>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</si>
  <si>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</si>
  <si>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</si>
  <si>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</si>
  <si>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</si>
  <si>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</si>
  <si>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</si>
  <si>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</si>
  <si>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</si>
  <si>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</si>
  <si>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</si>
  <si>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</si>
  <si>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</si>
  <si>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</si>
  <si>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</si>
  <si>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</si>
  <si>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</si>
  <si>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</si>
  <si>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</si>
  <si>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</si>
  <si>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</si>
  <si>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</si>
  <si>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</si>
  <si>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</si>
  <si>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</si>
  <si>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</si>
  <si>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</si>
  <si>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</si>
  <si>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</si>
  <si>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</si>
  <si>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</si>
  <si>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</si>
  <si>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</si>
  <si>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</si>
  <si>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</si>
  <si>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</si>
  <si>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</si>
  <si>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</si>
  <si>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</si>
  <si>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</si>
  <si>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</si>
  <si>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</si>
  <si>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</si>
  <si>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</si>
  <si>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</si>
  <si>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</si>
  <si>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</si>
  <si>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</si>
  <si>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</si>
  <si>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</si>
  <si>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</si>
  <si>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</si>
  <si>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</si>
  <si>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</si>
  <si>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</si>
  <si>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</si>
  <si>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</si>
  <si>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</si>
  <si>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</si>
  <si>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</si>
  <si>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</si>
  <si>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</si>
  <si>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</si>
  <si>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</si>
  <si>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</si>
  <si>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</si>
  <si>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</si>
  <si>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</si>
  <si>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</si>
  <si>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</si>
  <si>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</si>
  <si>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</si>
  <si>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</si>
  <si>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</si>
  <si>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</si>
  <si>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</si>
  <si>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</si>
  <si>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</si>
  <si>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</si>
  <si>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</si>
  <si>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</si>
  <si>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</si>
  <si>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</si>
  <si>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</si>
  <si>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</si>
  <si>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</si>
  <si>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</si>
  <si>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</si>
  <si>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</si>
  <si>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</si>
  <si>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</si>
  <si>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</si>
  <si>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</si>
  <si>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</si>
  <si>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</si>
  <si>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</si>
  <si>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</si>
  <si>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</si>
  <si>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</si>
  <si>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</si>
  <si>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</si>
  <si>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</si>
  <si>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</si>
  <si>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</si>
  <si>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</si>
  <si>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</si>
  <si>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</si>
  <si>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</si>
  <si>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</si>
  <si>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</si>
  <si>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</si>
  <si>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</si>
  <si>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</si>
  <si>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</si>
  <si>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</si>
  <si>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</si>
  <si>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</si>
  <si>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</si>
  <si>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</si>
  <si>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</si>
  <si>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</si>
  <si>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</si>
  <si>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</si>
  <si>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</si>
  <si>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</si>
  <si>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</si>
  <si>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</si>
  <si>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</si>
  <si>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</si>
  <si>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</si>
  <si>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</si>
  <si>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</si>
  <si>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</si>
  <si>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</si>
  <si>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</si>
  <si>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</si>
  <si>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</si>
  <si>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</si>
  <si>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</si>
  <si>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</si>
  <si>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</si>
  <si>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</si>
  <si>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</si>
  <si>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</si>
  <si>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</si>
  <si>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</si>
  <si>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</si>
  <si>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</si>
  <si>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</si>
  <si>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</si>
  <si>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</si>
  <si>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</si>
  <si>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</si>
  <si>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</si>
  <si>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</si>
  <si>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</si>
  <si>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</si>
  <si>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</si>
  <si>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</si>
  <si>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</si>
  <si>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</si>
  <si>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</si>
  <si>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</si>
  <si>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</si>
  <si>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</si>
  <si>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</si>
  <si>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</si>
  <si>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</si>
  <si>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</si>
  <si>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</si>
  <si>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</si>
  <si>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</si>
  <si>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</si>
  <si>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</si>
  <si>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</si>
  <si>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</si>
  <si>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</si>
  <si>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</si>
  <si>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</si>
  <si>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</si>
  <si>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</si>
  <si>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</si>
  <si>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</si>
  <si>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</si>
  <si>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</si>
  <si>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</si>
  <si>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</si>
  <si>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</si>
  <si>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</si>
  <si>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</si>
  <si>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</si>
  <si>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</si>
  <si>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</si>
  <si>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</si>
  <si>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</si>
  <si>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</si>
  <si>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</si>
  <si>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</si>
  <si>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</si>
  <si>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</si>
  <si>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</si>
  <si>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</si>
  <si>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</si>
  <si>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</si>
  <si>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</si>
  <si>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</si>
  <si>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</si>
  <si>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</si>
  <si>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</si>
  <si>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</si>
  <si>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</si>
  <si>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</si>
  <si>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</si>
  <si>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</si>
  <si>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</si>
  <si>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</si>
  <si>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</si>
  <si>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</si>
  <si>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</si>
  <si>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</si>
  <si>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</si>
  <si>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</si>
  <si>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</si>
  <si>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</si>
  <si>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</si>
  <si>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>Засята култура</t>
  </si>
  <si>
    <t>n-та година</t>
  </si>
  <si>
    <t>дка.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</si>
  <si>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</si>
  <si>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</si>
  <si>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</si>
  <si>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</si>
  <si>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</si>
  <si>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</si>
  <si>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</si>
  <si>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</si>
  <si>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</si>
  <si>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</si>
  <si>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</si>
  <si>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</si>
  <si>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….</t>
  </si>
  <si>
    <t>n-та култура</t>
  </si>
  <si>
    <t>Втора година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</si>
  <si>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</si>
  <si>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</si>
  <si>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</si>
  <si>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</si>
  <si>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</si>
  <si>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</si>
  <si>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</si>
  <si>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</si>
  <si>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</si>
  <si>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</si>
  <si>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</si>
  <si>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</si>
  <si>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</si>
  <si>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</si>
  <si>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</si>
  <si>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</si>
  <si>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</si>
  <si>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</si>
  <si>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</si>
  <si>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t>Кадастрален номер на имота</t>
  </si>
  <si>
    <t>Напоявана площ
(дка)</t>
  </si>
  <si>
    <t>Площ на имота
(дка)</t>
  </si>
  <si>
    <t>№ на документа за осигурена вода</t>
  </si>
  <si>
    <t>ОБЩО:</t>
  </si>
  <si>
    <r>
      <rPr>
        <sz val="12"/>
        <rFont val="Times New Roman"/>
        <family val="1"/>
        <charset val="204"/>
      </rPr>
      <t>Таблица 4а.</t>
    </r>
    <r>
      <rPr>
        <b/>
        <sz val="12"/>
        <rFont val="Times New Roman"/>
        <family val="1"/>
        <charset val="204"/>
      </rPr>
      <t xml:space="preserve">  Напоявани площи по проекта</t>
    </r>
  </si>
  <si>
    <t>1.</t>
  </si>
  <si>
    <t xml:space="preserve">2. </t>
  </si>
  <si>
    <t>Сумарната площ от всички имоти следва да бъде равна на площта на земята, посочена в Таблица 4. Сеитбооборот/обработваеми площи по видове култури и среден добив от дка.</t>
  </si>
  <si>
    <t>ИНСТРУКЦИИ:</t>
  </si>
  <si>
    <t>Стратегически план за развитие на земеделието и селските райони на Република България за периода 2023-2027 г.</t>
  </si>
  <si>
    <t>Общо разходи (3+4+5+6)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</si>
  <si>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10. Други разходи;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</si>
  <si>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VII-ра година</t>
  </si>
  <si>
    <t>VIII-та година</t>
  </si>
  <si>
    <t>IХ-та година</t>
  </si>
  <si>
    <t>Х-та година</t>
  </si>
  <si>
    <t>VI-ва година</t>
  </si>
  <si>
    <t>Х -та година</t>
  </si>
  <si>
    <t>VI-та година</t>
  </si>
  <si>
    <t>VII-ма година</t>
  </si>
  <si>
    <t>VIII-ма година</t>
  </si>
  <si>
    <t>VІ година</t>
  </si>
  <si>
    <t>VІI година</t>
  </si>
  <si>
    <t>VIIІ година</t>
  </si>
  <si>
    <t>ІХ година</t>
  </si>
  <si>
    <t>Х година</t>
  </si>
  <si>
    <t>VI година</t>
  </si>
  <si>
    <t>VII година</t>
  </si>
  <si>
    <t>VIII година</t>
  </si>
  <si>
    <t>IХ година</t>
  </si>
  <si>
    <t>М</t>
  </si>
  <si>
    <t>Н</t>
  </si>
  <si>
    <t>О</t>
  </si>
  <si>
    <t>П</t>
  </si>
  <si>
    <t>Р</t>
  </si>
  <si>
    <t>С</t>
  </si>
  <si>
    <t>Т</t>
  </si>
  <si>
    <t>У</t>
  </si>
  <si>
    <t>Ф</t>
  </si>
  <si>
    <t>Х</t>
  </si>
  <si>
    <t>Показатели за оценка ефективността на инвестицията и финансовите показатели</t>
  </si>
  <si>
    <t>Показатели за оценка на ефективността на инвестицията и финансовите показатели по заявлението за подпомагане</t>
  </si>
  <si>
    <t>1. Нетна настояща стойност (NPV)</t>
  </si>
  <si>
    <t>І. Определение:</t>
  </si>
  <si>
    <t>NPV отразява ефекта на времето върху очаквания паричен поток през периода на инвестицията. Необходимо и достатъчно условие е NPV да бъде положително число, т.е. NPV&gt;0.</t>
  </si>
  <si>
    <t>ІІ. Формула за изчисление:</t>
  </si>
  <si>
    <t>Изчисляване NPV на проекта</t>
  </si>
  <si>
    <t>, където:</t>
  </si>
  <si>
    <t>NCF е нетрият паричен поток;</t>
  </si>
  <si>
    <t>NPV - нетна настояща стойност;</t>
  </si>
  <si>
    <t>r - дисконтов процент (6%);</t>
  </si>
  <si>
    <t>n - броят години, за които е изготвен бизнес плана;</t>
  </si>
  <si>
    <t>t - периодът, равен на една година.</t>
  </si>
  <si>
    <t>Забележка:</t>
  </si>
  <si>
    <t>NPV&gt;0. Положителната нетна настояща стойност показва, че настоящата стойност на паричния поток е по-голяма от разходите за проекта (инвестицията) и инвестицията се счита за ефективна.</t>
  </si>
  <si>
    <t>NPV&lt;0. Отрицателната нетна настояща стойност показва, че настоящата стойност на паричния поток през периода на инвестицията не е достътъчна, за да покрие разходите за инвестицията.</t>
  </si>
  <si>
    <t>NPV=0. Нетната настояща стойност, равна на нула, показва, че сумата от паричните потоци на проекта е точно толкова, че да възвърне инвестирания капитал.</t>
  </si>
  <si>
    <t>Проектът се счита за икономически жизнеспособен, ако NPV&gt;0.</t>
  </si>
  <si>
    <r>
      <t>I</t>
    </r>
    <r>
      <rPr>
        <vertAlign val="sub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 xml:space="preserve">- сумата на инвестиционните разходи по подаденото заявление за подпомагане (без общите разходи свързани с инвестицията) </t>
    </r>
    <r>
      <rPr>
        <b/>
        <sz val="10"/>
        <rFont val="Times New Roman"/>
        <family val="1"/>
        <charset val="204"/>
      </rPr>
      <t>и</t>
    </r>
    <r>
      <rPr>
        <sz val="10"/>
        <rFont val="Times New Roman"/>
        <family val="1"/>
        <charset val="204"/>
      </rPr>
      <t xml:space="preserve"> инвестиционните разходи, за които не се кандидатства за подпомагане, но са част от цялостния обект на инвестицията и без тях обектът не може да бъде завършен и/или да функционира самостоятелно (Таблица 2 от бизнес плана);</t>
    </r>
  </si>
  <si>
    <r>
      <t xml:space="preserve">Приложение </t>
    </r>
    <r>
      <rPr>
        <b/>
        <sz val="12"/>
        <color indexed="8"/>
        <rFont val="Times New Roman"/>
        <family val="1"/>
        <charset val="204"/>
      </rPr>
      <t>№ 3
към Условията за кандидатстване</t>
    </r>
  </si>
  <si>
    <t>ПРИЕМ НА ЗАЯВЛЕНИЯ ЗА ПОДПОМАГАНЕ ПО
ИНТЕРВЕНЦИЯ
II.Г.1.1 - ИНВЕСТИЦИИ В ЗЕМЕДЕЛСКИТЕ СТОПАНСТВА НАСОЧЕНИ КЪМ ОПАЗВАНЕ НА КОМПОНЕНТИТЕ НА ОКОЛНАТА СРЕДА 
ПРИЕМ № II/Г/1/1/1</t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</si>
  <si>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10 "Допустими разходи")</t>
    </r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</si>
  <si>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на начините за повишаване на конкурентоспособност;
• подобряване на цялостната дейност на земеделското стопанство.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</si>
  <si>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Кандидатите представят обосновка и информация в бизнес плана 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заявлението за подпомагане, която подлежи на оценка от ДФЗ.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на сгради/съоръжения/оборудване и др.</t>
    </r>
  </si>
  <si>
    <r>
      <rPr>
        <b/>
        <sz val="12"/>
        <color rgb="FF000000"/>
        <rFont val="Times New Roman"/>
        <family val="1"/>
        <charset val="204"/>
      </rPr>
      <t xml:space="preserve">ВАЖНО!!! </t>
    </r>
    <r>
      <rPr>
        <sz val="12"/>
        <color rgb="FF000000"/>
        <rFont val="Times New Roman"/>
        <family val="1"/>
        <charset val="204"/>
      </rPr>
      <t>Когато кандидатът е подал заявления за подпомагане и по интервенция ІІ.Г.1., в което приходите от продажби се формират от едни и същи площи с култури/видове и брой животни, за изчисляването на показателите на бизнес плана в таблицата се посочват и заявените разходи по заявлението за подпомагане по интервенция ІІ.Г.1.</t>
    </r>
  </si>
  <si>
    <t>ЕКАТТЕ  - населено място - община - област</t>
  </si>
  <si>
    <t>87727 - с. Яхиново - общ. Дупница - обл. Кюстендил</t>
  </si>
  <si>
    <t>87700 - с. Ястребово - общ. Русе - обл. Русе</t>
  </si>
  <si>
    <t>87713 - с. Ястребово - общ. Опан - обл. Стара Загора</t>
  </si>
  <si>
    <t>87694 - с. Ястребна - общ. Ситово - обл. Силистра</t>
  </si>
  <si>
    <t>87686 - с. Ястребино - общ. Антоново - обл. Търговище</t>
  </si>
  <si>
    <t>87672 - с. Ястреб - общ. Кърджали - обл. Кърджали</t>
  </si>
  <si>
    <t>87669 - с. Ясно поле - общ. Марица - обл. Пловдив</t>
  </si>
  <si>
    <t>87655 - с. Ясна поляна - общ. Приморско - обл. Бургас</t>
  </si>
  <si>
    <t>87638 - с. Ясеново - общ. Руен - обл. Бургас</t>
  </si>
  <si>
    <t>87641 - с. Ясеново - общ. Казанлък - обл. Стара Загора</t>
  </si>
  <si>
    <t>87624 - с. Ясеновец - общ. Разград - обл. Разград</t>
  </si>
  <si>
    <t>87610 - с. Ясенково - общ. Венец - обл. Шумен</t>
  </si>
  <si>
    <t>87607 - с. Ясените - общ. Габрово - обл. Габрово</t>
  </si>
  <si>
    <t>87597 - с. Ясен - общ. Плевен - обл. Плевен</t>
  </si>
  <si>
    <t>87583 - с. Ясен - общ. Ново село - обл. Видин</t>
  </si>
  <si>
    <t>87579 - с. Ярославци - общ. Брезник - обл. Перник</t>
  </si>
  <si>
    <t>87566 - с. Ярловци - общ. Трън - обл. Перник</t>
  </si>
  <si>
    <t>87552 - с. Ярлово - общ. Самоков - обл. София</t>
  </si>
  <si>
    <t>87549 - с. Ярловица - общ. Димово - обл. Видин</t>
  </si>
  <si>
    <t>87535 - с. Яребковица - общ. Самоков - обл. София</t>
  </si>
  <si>
    <t>87521 - с. Яребично - общ. Антоново - обл. Търговище</t>
  </si>
  <si>
    <t>87518 - с. Яребична - общ. Аксаково - обл. Варна</t>
  </si>
  <si>
    <t>87494 - с. Яребица - общ. Кърджали - обл. Кърджали</t>
  </si>
  <si>
    <t>87504 - с. Яребица - общ. Дулово - обл. Силистра</t>
  </si>
  <si>
    <t>87480 - с. Ярджиловци - общ. Перник - обл. Перник</t>
  </si>
  <si>
    <t>87477 - с. Яньовец - общ. Димово - обл. Видин</t>
  </si>
  <si>
    <t>87463 - с. Янтра - общ. Дряново - обл. Габрово</t>
  </si>
  <si>
    <t>87453 - с. Янтра - общ. Горна Оряховица - обл. Велико Търново</t>
  </si>
  <si>
    <t>87446 - с. Яново - общ. Сандански - обл. Благоевград</t>
  </si>
  <si>
    <t>87432 - с. Янковци - общ. Габрово - обл. Габрово</t>
  </si>
  <si>
    <t>87429 - с. Янково - общ. Смядово - обл. Шумен</t>
  </si>
  <si>
    <t>87415 - с. Янино - общ. Кирково - обл. Кърджали</t>
  </si>
  <si>
    <t>87401 - с. Яна - общ. Столична - обл. София (столица)</t>
  </si>
  <si>
    <t>87391 - с. Ямна - общ. Етрополе - обл. София</t>
  </si>
  <si>
    <t>87388 - с. Ямино - общ. Джебел - обл. Кърджали</t>
  </si>
  <si>
    <t>87374 - гр. Ямбол - общ. Ямбол - обл. Ямбол</t>
  </si>
  <si>
    <t>87360 - с. Ялово - общ. Велико Търново - обл. Велико Търново</t>
  </si>
  <si>
    <t>87343 - с. Ялботина - общ. Драгоман - обл. София</t>
  </si>
  <si>
    <t>87338 - гр. Якоруда - общ. Якоруда - обл. Благоевград</t>
  </si>
  <si>
    <t>87326 - с. Яковци - общ. Елена - обл. Велико Търново</t>
  </si>
  <si>
    <t>87312 - с. Яково - общ. Петрич - обл. Благоевград</t>
  </si>
  <si>
    <t>87309 - с. Яковица - общ. Кирково - обл. Кърджали</t>
  </si>
  <si>
    <t>87299 - с. Якимово - общ. Якимово - обл. Монтана</t>
  </si>
  <si>
    <t>87285 - с. Яким Груево - общ. Исперих - обл. Разград</t>
  </si>
  <si>
    <t>87271 - с. Язовец - общ. Антоново - обл. Търговище</t>
  </si>
  <si>
    <t>87254 - с. Яздач - общ. Чирпан - обл. Стара Загора</t>
  </si>
  <si>
    <t>87237 - с. Ягодово - общ. Берковица - обл. Монтана</t>
  </si>
  <si>
    <t>87240 - с. Ягодово - общ. Родопи - обл. Пловдив</t>
  </si>
  <si>
    <t>87223 - с. Ягодина - общ. Борино - обл. Смолян</t>
  </si>
  <si>
    <t>87212 - с. Ягода - общ. Мъглиж - обл. Стара Загора</t>
  </si>
  <si>
    <t>87206 - с. Ягнило - общ. Ветрино - обл. Варна</t>
  </si>
  <si>
    <t>87179 - с. Яврово - общ. Куклен - обл. Пловдив</t>
  </si>
  <si>
    <t>87182 - с. Яворово - общ. Стара Загора - обл. Стара Загора</t>
  </si>
  <si>
    <t>87165 - с. Яворово - общ. Черноочене - обл. Кърджали</t>
  </si>
  <si>
    <t>87148 - с. Яворовец - общ. Мъглиж - обл. Стара Загора</t>
  </si>
  <si>
    <t>87134 - с. Яворница - общ. Петрич - обл. Благоевград</t>
  </si>
  <si>
    <t>87120 - с. Яворец - общ. Габрово - обл. Габрово</t>
  </si>
  <si>
    <t>87117 - с. Явор - общ. Трявна - обл. Габрово</t>
  </si>
  <si>
    <t>87103 - с. Ябълчени - общ. Черноочене - обл. Кърджали</t>
  </si>
  <si>
    <t>87093 - с. Ябълчево - общ. Руен - обл. Бургас</t>
  </si>
  <si>
    <t>87081 - с. Ябълковци - общ. Трявна - обл. Габрово</t>
  </si>
  <si>
    <t>87062 - с. Ябълково - общ. Кюстендил - обл. Кюстендил</t>
  </si>
  <si>
    <t>87076 - с. Ябълково - общ. Димитровград - обл. Хасково</t>
  </si>
  <si>
    <t>87059 - с. Ябълковец - общ. Ардино - обл. Кърджали</t>
  </si>
  <si>
    <t>87031 - с. Ябланово - общ. Котел - обл. Сливен</t>
  </si>
  <si>
    <t>87028 - с. Ябланица - общ. Своге - обл. София</t>
  </si>
  <si>
    <t>87014 - гр. Ябланица - общ. Ябланица - обл. Ловеч</t>
  </si>
  <si>
    <t>86101 - с. Юруково - общ. Якоруда - обл. Благоевград</t>
  </si>
  <si>
    <t>86091 - с. Юпер - общ. Кубрат - обл. Разград</t>
  </si>
  <si>
    <t>86088 - с. Юнец - общ. Долни чифлик - обл. Варна</t>
  </si>
  <si>
    <t>86115 - с. Юндола - общ. Велинград - обл. Пазарджик</t>
  </si>
  <si>
    <t>86074 - с. Юнаците - общ. Пазарджик - обл. Пазарджик</t>
  </si>
  <si>
    <t>86060 - с. Юнаци - общ. Момчилград - обл. Кърджали</t>
  </si>
  <si>
    <t>86057 - с. Юнак - общ. Аврен - обл. Варна</t>
  </si>
  <si>
    <t>86043 - с. Юлиево - общ. Мъглиж - обл. Стара Загора</t>
  </si>
  <si>
    <t>86026 - с. Юделник - общ. Сливо поле - обл. Русе</t>
  </si>
  <si>
    <t>86012 - с. Югово - общ. Лъки - обл. Пловдив</t>
  </si>
  <si>
    <t>85010 - с. Ъглен - общ. Луковит - обл. Ловеч</t>
  </si>
  <si>
    <t>84067 - с. Щърково - общ. Лесичово - обл. Пазарджик</t>
  </si>
  <si>
    <t>84049 - с. Щръклево - общ. Иваново - обл. Русе</t>
  </si>
  <si>
    <t>84036 - с. Щит - общ. Свиленград - обл. Хасково</t>
  </si>
  <si>
    <t>84022 - с. Щипско - общ. Вълчи дол - обл. Варна</t>
  </si>
  <si>
    <t>84019 - с. Щерна - общ. Джебел - обл. Кърджали</t>
  </si>
  <si>
    <t>83555 - с. Шушня - общ. Дряново - обл. Габрово</t>
  </si>
  <si>
    <t>83538 - с. Шумнатица - общ. Кирково - обл. Кърджали</t>
  </si>
  <si>
    <t>83524 - с. Шуменци - общ. Тутракан - обл. Силистра</t>
  </si>
  <si>
    <t>83510 - гр. Шумен - общ. Шумен - обл. Шумен</t>
  </si>
  <si>
    <t>83497 - с. Шумата - общ. Севлиево - обл. Габрово</t>
  </si>
  <si>
    <t>83466 - с. Шума - общ. Годеч - обл. София</t>
  </si>
  <si>
    <t>83452 - с. Шубеци - общ. Елена - обл. Велико Търново</t>
  </si>
  <si>
    <t>83449 - с. Шопци - общ. Кирково - обл. Кърджали</t>
  </si>
  <si>
    <t>83435 - с. Шопите - общ. Севлиево - обл. Габрово</t>
  </si>
  <si>
    <t>83418 - с. Шодековци - общ. Велико Търново - обл. Велико Търново</t>
  </si>
  <si>
    <t>83404 - с. Шкорпиловци - общ. Долни чифлик - обл. Варна</t>
  </si>
  <si>
    <t>83394 - с. Шияково - общ. Гулянци - обл. Плевен</t>
  </si>
  <si>
    <t>83380 - с. Шишманци - общ. Раковски - обл. Пловдив</t>
  </si>
  <si>
    <t>83377 - с. Шишманово - общ. Харманли - обл. Хасково</t>
  </si>
  <si>
    <t>83354 - с. Шишковци - общ. Кюстендил - обл. Кюстендил</t>
  </si>
  <si>
    <t>83332 - с. Шишковица - общ. Антоново - обл. Търговище</t>
  </si>
  <si>
    <t>83329 - с. Шишенци - общ. Бойница - обл. Видин</t>
  </si>
  <si>
    <t>83315 - с. Широко поле - общ. Кърджали - обл. Кърджали</t>
  </si>
  <si>
    <t>83301 - с. Широково - общ. Две могили - обл. Русе</t>
  </si>
  <si>
    <t>83291 - с. Широки дол - общ. Самоков - обл. София</t>
  </si>
  <si>
    <t>83288 - с. Широка поляна - общ. Хасково - обл. Хасково</t>
  </si>
  <si>
    <t>83274 - с. Широка лъка - общ. Смолян - обл. Смолян</t>
  </si>
  <si>
    <t>83260 - с. Шипчените - общ. Габрово - обл. Габрово</t>
  </si>
  <si>
    <t>83257 - с. Шипочано - общ. Кюстендил - обл. Кюстендил</t>
  </si>
  <si>
    <t>83243 - с. Шипочане - общ. Самоков - обл. София</t>
  </si>
  <si>
    <t>83239 - с. Шипот - общ. Димово - обл. Видин</t>
  </si>
  <si>
    <t>83226 - с. Шипок - общ. Кирково - обл. Кърджали</t>
  </si>
  <si>
    <t>83212 - с. Шипково - общ. Троян - обл. Ловеч</t>
  </si>
  <si>
    <t>83209 - с. Шипковица - общ. Трън - обл. Перник</t>
  </si>
  <si>
    <t>83199 - гр. Шипка - общ. Казанлък - обл. Стара Загора</t>
  </si>
  <si>
    <t>83185 - с. Шипикова махала - общ. Бойница - обл. Видин</t>
  </si>
  <si>
    <t>83171 - с. Шилковци - общ. Елена - обл. Велико Търново</t>
  </si>
  <si>
    <t>83168 - с. Шиливери - общ. Елена - обл. Велико Търново</t>
  </si>
  <si>
    <t>15944 - гр. Шивачево - общ. Твърдица - обл. Сливен</t>
  </si>
  <si>
    <t>83154 - с. Шиварово - общ. Руен - обл. Бургас</t>
  </si>
  <si>
    <t>83123 - с. Шереметя - общ. Велико Търново - обл. Велико Търново</t>
  </si>
  <si>
    <t>83586 - с. Шемшево - общ. Велико Търново - обл. Велико Търново</t>
  </si>
  <si>
    <t>83106 - с. Шейново - общ. Казанлък - обл. Стара Загора</t>
  </si>
  <si>
    <t>83082 - с. Шатрово - общ. Бобов дол - обл. Кюстендил</t>
  </si>
  <si>
    <t>83051 - с. Шарково - общ. Болярово - обл. Ямбол</t>
  </si>
  <si>
    <t>83048 - с. Шаренска - общ. Мадан - обл. Смолян</t>
  </si>
  <si>
    <t>83034 - с. Шарани - общ. Габрово - обл. Габрово</t>
  </si>
  <si>
    <t>83020 - с. Шаново - общ. Мъглиж - обл. Стара Загора</t>
  </si>
  <si>
    <t>83017 - гр. Шабла - общ. Шабла - обл. Добрич</t>
  </si>
  <si>
    <t>31841 - с. Чучур - общ. Смолян - обл. Смолян</t>
  </si>
  <si>
    <t>81832 - с. Чучулигово - общ. Петрич - обл. Благоевград</t>
  </si>
  <si>
    <t>81829 - с. Чучулига - общ. Ивайловград - обл. Хасково</t>
  </si>
  <si>
    <t>81815 - с. Чуруково - общ. Девин - обл. Смолян</t>
  </si>
  <si>
    <t>81801 - с. Чурка - общ. Мадан - обл. Смолян</t>
  </si>
  <si>
    <t>81791 - с. Чуричени - общ. Петрич - обл. Благоевград</t>
  </si>
  <si>
    <t>81788 - с. Чурилово - общ. Петрич - обл. Благоевград</t>
  </si>
  <si>
    <t>81774 - с. Чурен - общ. Родопи - обл. Пловдив</t>
  </si>
  <si>
    <t>81760 - с. Чурек - общ. Елин Пелин - обл. София</t>
  </si>
  <si>
    <t>81757 - с. Чупрене - общ. Чупрене - обл. Видин</t>
  </si>
  <si>
    <t>81726 - с. Чуково - общ. Дряново - обл. Габрово</t>
  </si>
  <si>
    <t>81734 - с. Чуково - общ. Момчилград - обл. Кърджали</t>
  </si>
  <si>
    <t>81712 - с. Чуковец - общ. Алфатар - обл. Силистра</t>
  </si>
  <si>
    <t>81709 - с. Чуковец - общ. Радомир - обл. Перник</t>
  </si>
  <si>
    <t>81699 - с. Чуковезер - общ. Драгоман - обл. София</t>
  </si>
  <si>
    <t>81685 - с. Чукилите - общ. Габрово - обл. Габрово</t>
  </si>
  <si>
    <t>81668 - с. Чуката - общ. Златарица - обл. Велико Търново</t>
  </si>
  <si>
    <t>81654 - с. Чукарово - общ. Тополовград - обл. Хасково</t>
  </si>
  <si>
    <t>81640 - с. Чукарка - общ. Айтос - обл. Бургас</t>
  </si>
  <si>
    <t>81623 - с. Чуйпетлово - общ. Перник - обл. Перник</t>
  </si>
  <si>
    <t>81619 - с. Чудомир - общ. Лозница - обл. Разград</t>
  </si>
  <si>
    <t>81606 - с. Чудинци - общ. Кюстендил - обл. Кюстендил</t>
  </si>
  <si>
    <t>81596 - с. Чубрика - общ. Ардино - обл. Кърджали</t>
  </si>
  <si>
    <t>81582 - с. Чубра - общ. Сунгурларе - обл. Бургас</t>
  </si>
  <si>
    <t>81579 - с. Чорул - общ. Драгоман - обл. София</t>
  </si>
  <si>
    <t>81565 - с. Чорбаджийско - общ. Кирково - обл. Кърджали</t>
  </si>
  <si>
    <t>81551 - с. Чомаковци - общ. Червен бряг - обл. Плевен</t>
  </si>
  <si>
    <t>81548 - с. Чомаково - общ. Момчилград - обл. Кърджали</t>
  </si>
  <si>
    <t>81863 - с. Чолакова - общ. Велинград - обл. Пазарджик</t>
  </si>
  <si>
    <t>81534 - с. Чокоба - общ. Сливен - обл. Сливен</t>
  </si>
  <si>
    <t>81520 - с. Чокманово - общ. Смолян - обл. Смолян</t>
  </si>
  <si>
    <t>81517 - с. Чобанка - общ. Момчилград - обл. Кърджали</t>
  </si>
  <si>
    <t>81975 - с. Чоба - общ. Брезово - обл. Пловдив</t>
  </si>
  <si>
    <t>81503 - с. Чичил - общ. Кула - обл. Видин</t>
  </si>
  <si>
    <t>81493 - с. Чичево - общ. Кирково - обл. Кърджали</t>
  </si>
  <si>
    <t>81459 - с. Чифлик - общ. Белоградчик - обл. Видин</t>
  </si>
  <si>
    <t>81462 - с. Чифлик - общ. Кърджали - обл. Кърджали</t>
  </si>
  <si>
    <t>81476 - с. Чифлик - общ. Троян - обл. Ловеч</t>
  </si>
  <si>
    <t>81431 - с. Читаковци - общ. Габрово - обл. Габрово</t>
  </si>
  <si>
    <t>81428 - с. Чистово - общ. Златарица - обл. Велико Търново</t>
  </si>
  <si>
    <t>81414 - гр. Чирпан - общ. Чирпан - обл. Стара Загора</t>
  </si>
  <si>
    <t>81400 - с. Чирен - общ. Враца - обл. Враца</t>
  </si>
  <si>
    <t>81390 - гр. Чипровци - общ. Чипровци - обл. Монтана</t>
  </si>
  <si>
    <t>81387 - с. Чинтулово - общ. Сливен - обл. Сливен</t>
  </si>
  <si>
    <t>81373 - с. Чилнов - общ. Две могили - обл. Русе</t>
  </si>
  <si>
    <t>81362 - с. Чилик - общ. Кърджали - обл. Кърджали</t>
  </si>
  <si>
    <t>81356 - с. Чибаовци - общ. Костинброд - обл. София</t>
  </si>
  <si>
    <t>81342 - с. Чешнегирово - общ. Садово - обл. Пловдив</t>
  </si>
  <si>
    <t>81339 - с. Чешма - общ. Златарица - обл. Велико Търново</t>
  </si>
  <si>
    <t>81325 - с. Чешлянци - общ. Трекляно - обл. Кюстендил</t>
  </si>
  <si>
    <t>81308 - с. Чехларе - общ. Брезово - обл. Пловдив</t>
  </si>
  <si>
    <t>81284 - с. Четирци - общ. Невестино - обл. Кюстендил</t>
  </si>
  <si>
    <t>81270 - с. Честименско - общ. Тервел - обл. Добрич</t>
  </si>
  <si>
    <t>81267 - с. Черньовци - общ. Кърджали - обл. Кърджали</t>
  </si>
  <si>
    <t>81253 - с. Черньово - общ. Ихтиман - обл. София</t>
  </si>
  <si>
    <t>81247 - с. Черно поле - общ. Ружинци - обл. Видин</t>
  </si>
  <si>
    <t>81236 - с. Черноочене - общ. Черноочене - обл. Кърджали</t>
  </si>
  <si>
    <t>81222 - с. Чернооково - общ. Върбица - обл. Шумен</t>
  </si>
  <si>
    <t>81219 - с. Чернооково - общ. Генерал Тошево - обл. Добрич</t>
  </si>
  <si>
    <t>81205 - с. Чернооки - общ. Крумовград - обл. Кърджали</t>
  </si>
  <si>
    <t>81195 - с. Черноок - общ. Провадия - обл. Варна</t>
  </si>
  <si>
    <t>81181 - с. Черноморци - общ. Шабла - обл. Добрич</t>
  </si>
  <si>
    <t>81178 - гр. Черноморец - общ. Созопол - обл. Бургас</t>
  </si>
  <si>
    <t>81150 - с. Чернолик - общ. Дулово - обл. Силистра</t>
  </si>
  <si>
    <t>81147 - с. Чернокапци - общ. Омуртаг - обл. Търговище</t>
  </si>
  <si>
    <t>81133 - с. Черноземен - общ. Калояново - обл. Пловдив</t>
  </si>
  <si>
    <t>81121 - с. Чернозем - общ. Елхово - обл. Ямбол</t>
  </si>
  <si>
    <t>81116 - с. Чернодъб - общ. Свиленград - обл. Хасково</t>
  </si>
  <si>
    <t>81102 - с. Черноград - общ. Айтос - обл. Бургас</t>
  </si>
  <si>
    <t>81092 - с. Черногорово - общ. Димитровград - обл. Хасково</t>
  </si>
  <si>
    <t>81089 - с. Черногорово - общ. Пазарджик - обл. Пазарджик</t>
  </si>
  <si>
    <t>81075 - с. Черногор - общ. Главиница - обл. Силистра</t>
  </si>
  <si>
    <t>81061 - с. Черноглавци - общ. Венец - обл. Шумен</t>
  </si>
  <si>
    <t>81058 - с. Черновръх - общ. Трявна - обл. Габрово</t>
  </si>
  <si>
    <t>81044 - с. Черничино - общ. Ивайловград - обл. Хасково</t>
  </si>
  <si>
    <t>81030 - с. Черничево - общ. Хисаря - обл. Пловдив</t>
  </si>
  <si>
    <t>81027 - с. Черничево - общ. Крумовград - обл. Кърджали</t>
  </si>
  <si>
    <t>81013 - с. Черниче - общ. Симитли - обл. Благоевград</t>
  </si>
  <si>
    <t>81006 - с. Черница - общ. Сунгурларе - обл. Бургас</t>
  </si>
  <si>
    <t>80995 - с. Черни рид - общ. Ивайловград - обл. Хасково</t>
  </si>
  <si>
    <t>80981 - с. Черни Осъм - общ. Троян - обл. Ловеч</t>
  </si>
  <si>
    <t>81966 - с. Черник - общ. Дулово - обл. Силистра</t>
  </si>
  <si>
    <t>80978 - с. Черни дял - общ. Елена - обл. Велико Търново</t>
  </si>
  <si>
    <t>80964 - с. Чернигово - общ. Ардино - обл. Кърджали</t>
  </si>
  <si>
    <t>80933 - с. Черни връх - общ. Вълчедръм - обл. Монтана</t>
  </si>
  <si>
    <t>80916 - с. Черни връх - общ. Камено - обл. Бургас</t>
  </si>
  <si>
    <t>80950 - с. Черни връх - общ. Смядово - обл. Шумен</t>
  </si>
  <si>
    <t>80902 - с. Черни Вит - общ. Тетевен - обл. Ловеч</t>
  </si>
  <si>
    <t>80892 - с. Черни бряг - общ. Антоново - обл. Търговище</t>
  </si>
  <si>
    <t>80889 - с. Черневци - общ. Габрово - обл. Габрово</t>
  </si>
  <si>
    <t>80861 - с. Чернево - общ. Суворово - обл. Варна</t>
  </si>
  <si>
    <t>80844 - с. Черна скала - общ. Кърджали - обл. Кърджали</t>
  </si>
  <si>
    <t>80830 - с. Черна нива - общ. Черноочене - обл. Кърджали</t>
  </si>
  <si>
    <t>80813 - с. Черна могила - общ. Айтос - обл. Бургас</t>
  </si>
  <si>
    <t>80827 - с. Черна могила - общ. Харманли - обл. Хасково</t>
  </si>
  <si>
    <t>81850 - с. Черна Места - общ. Якоруда - обл. Благоевград</t>
  </si>
  <si>
    <t>80793 - с. Черна гора - общ. Братя Даскалови - обл. Стара Загора</t>
  </si>
  <si>
    <t>81952 - с. Черна гора - общ. Перник - обл. Перник</t>
  </si>
  <si>
    <t>80786 - с. Черна вода - общ. Антоново - обл. Търговище</t>
  </si>
  <si>
    <t>80772 - с. Черна - общ. Хитрино - обл. Шумен</t>
  </si>
  <si>
    <t>80769 - с. Черна - общ. Добрич-селска - обл. Добрич</t>
  </si>
  <si>
    <t>80755 - с. Черково - общ. Карнобат - обл. Бургас</t>
  </si>
  <si>
    <t>80741 - с. Черковна - общ. Търговище - обл. Търговище</t>
  </si>
  <si>
    <t>80710 - с. Черковна - общ. Провадия - обл. Варна</t>
  </si>
  <si>
    <t>80724 - с. Черковна - общ. Разград - обл. Разград</t>
  </si>
  <si>
    <t>80738 - с. Черковна - общ. Дулово - обл. Силистра</t>
  </si>
  <si>
    <t>80707 - с. Черковище - общ. Мирково - обл. София</t>
  </si>
  <si>
    <t>80697 - с. Черковица - общ. Никопол - обл. Плевен</t>
  </si>
  <si>
    <t>80683 - с. Черкаски - общ. Вършец - обл. Монтана</t>
  </si>
  <si>
    <t>80678 - с. Черешовска река - общ. Смолян - обл. Смолян</t>
  </si>
  <si>
    <t>80666 - с. Черешово - общ. Смолян - обл. Смолян</t>
  </si>
  <si>
    <t>80652 - с. Черешово - общ. Сливо поле - обл. Русе</t>
  </si>
  <si>
    <t>80649 - с. Черешово - общ. Белица - обл. Благоевград</t>
  </si>
  <si>
    <t>80635 - с. Черешовица - общ. Берковица - обл. Монтана</t>
  </si>
  <si>
    <t>80618 - с. Черешница - общ. Сандански - обл. Благоевград</t>
  </si>
  <si>
    <t>80604 - с. Черешките - общ. Смолян - обл. Смолян</t>
  </si>
  <si>
    <t>81935 - с. Черешка - общ. Джебел - обл. Кърджали</t>
  </si>
  <si>
    <t>80594 - с. Черешица - общ. Кърджали - обл. Кърджали</t>
  </si>
  <si>
    <t>80563 - с. Череша - общ. Руен - обл. Бургас</t>
  </si>
  <si>
    <t>80552 - с. Черепово - общ. Харманли - обл. Хасково</t>
  </si>
  <si>
    <t>80546 - с. Черенча - общ. Шумен - обл. Шумен</t>
  </si>
  <si>
    <t>80532 - с. Черганово - общ. Казанлък - обл. Стара Загора</t>
  </si>
  <si>
    <t>80529 - с. Червенци - общ. Вълчи дол - обл. Варна</t>
  </si>
  <si>
    <t>80515 - с. Червенковци - общ. Елена - обл. Велико Търново</t>
  </si>
  <si>
    <t>80501 - гр. Червен бряг - общ. Червен бряг - обл. Плевен</t>
  </si>
  <si>
    <t>80491 - с. Червен брег - общ. Дупница - обл. Кюстендил</t>
  </si>
  <si>
    <t>81921 - с. Червена скала - общ. Ардино - обл. Кърджали</t>
  </si>
  <si>
    <t>80488 - с. Червена могила - общ. Радомир - обл. Перник</t>
  </si>
  <si>
    <t>81918 - с. Червена локва - общ. Габрово - обл. Габрово</t>
  </si>
  <si>
    <t>80474 - с. Червенаково - общ. Твърдица - обл. Сливен</t>
  </si>
  <si>
    <t>80460 - с. Червена вода - общ. Русе - обл. Русе</t>
  </si>
  <si>
    <t>80457 - с. Червена - общ. Свищов - обл. Велико Търново</t>
  </si>
  <si>
    <t>80443 - с. Червен - общ. Иваново - обл. Русе</t>
  </si>
  <si>
    <t>80437 - с. Червен - общ. Асеновград - обл. Пловдив</t>
  </si>
  <si>
    <t>80426 - с. Чепърлинци - общ. Драгоман - обл. София</t>
  </si>
  <si>
    <t>80412 - с. Чеплетен - общ. Смолян - обл. Смолян</t>
  </si>
  <si>
    <t>80409 - с. Чепинци - общ. Столична - обл. София (столица)</t>
  </si>
  <si>
    <t>80399 - с. Чепинци - общ. Рудозем - обл. Смолян</t>
  </si>
  <si>
    <t>80385 - с. Чепино - общ. Ковачевци - обл. Перник</t>
  </si>
  <si>
    <t>80371 - гр. Чепеларе - общ. Чепеларе - обл. Смолян</t>
  </si>
  <si>
    <t>80368 - с. Чемиш - общ. Георги Дамяново - обл. Монтана</t>
  </si>
  <si>
    <t>80354 - с. Челюстница - общ. Чипровци - обл. Монтана</t>
  </si>
  <si>
    <t>80340 - с. Челопечене - общ. Каварна - обл. Добрич</t>
  </si>
  <si>
    <t>80323 - с. Челопеч - общ. Челопеч - обл. София</t>
  </si>
  <si>
    <t>80311 - с. Челопек - общ. Враца - обл. Враца</t>
  </si>
  <si>
    <t>80306 - с. Челник - общ. Тунджа - обл. Ямбол</t>
  </si>
  <si>
    <t>80282 - с. Чеканчево - общ. Горна Малина - обл. София</t>
  </si>
  <si>
    <t>80279 - с. Чеканци - общ. Антоново - обл. Търговище</t>
  </si>
  <si>
    <t>80265 - с. Чеканец - общ. Драгоман - обл. София</t>
  </si>
  <si>
    <t>80251 - с. Чеканец - общ. Невестино - обл. Кюстендил</t>
  </si>
  <si>
    <t>80248 - с. Чеганци - общ. Кърджали - обл. Кърджали</t>
  </si>
  <si>
    <t>81904 - с. Чарково - общ. Габрово - обл. Габрово</t>
  </si>
  <si>
    <t>80220 - с. Чарда - общ. Стралджа - обл. Ямбол</t>
  </si>
  <si>
    <t>80217 - с. Чарган - общ. Тунджа - обл. Ямбол</t>
  </si>
  <si>
    <t>80193 - с. Чамла - общ. Смолян - обл. Смолян</t>
  </si>
  <si>
    <t>80162 - с. Чалъкови - общ. Раковски - обл. Пловдив</t>
  </si>
  <si>
    <t>80159 - с. Чала - общ. Борино - обл. Смолян</t>
  </si>
  <si>
    <t>80145 - с. Чал - общ. Крумовград - обл. Кърджали</t>
  </si>
  <si>
    <t>80128 - с. Чакалци - общ. Джебел - обл. Кърджали</t>
  </si>
  <si>
    <t>80114 - с. Чакалите - общ. Трявна - обл. Габрово</t>
  </si>
  <si>
    <t>80100 - с. Чакали - общ. Елена - обл. Велико Търново</t>
  </si>
  <si>
    <t>80090 - с. Чакаларово - общ. Кирково - обл. Кърджали</t>
  </si>
  <si>
    <t>80087 - с. Чайка - общ. Момчилград - обл. Кърджали</t>
  </si>
  <si>
    <t>80073 - с. Чайка - общ. Провадия - обл. Варна</t>
  </si>
  <si>
    <t>80065 - с. Чавка - общ. Кирково - обл. Кърджали</t>
  </si>
  <si>
    <t>80056 - с. Чавеи - общ. Габрово - обл. Габрово</t>
  </si>
  <si>
    <t>80039 - с. Чавдарци - общ. Ловеч - обл. Ловеч</t>
  </si>
  <si>
    <t>80042 - с. Чавдарци - общ. Елена - обл. Велико Търново</t>
  </si>
  <si>
    <t>80011 - с. Чавдар - общ. Чавдар - обл. София</t>
  </si>
  <si>
    <t>80025 - с. Чавдар - общ. Доспат - обл. Смолян</t>
  </si>
  <si>
    <t>78669 - с. Църквище - общ. Златица - обл. София</t>
  </si>
  <si>
    <t>78656 - с. Църквица - общ. Никола Козлево - обл. Шумен</t>
  </si>
  <si>
    <t>78642 - с. Църквица - общ. Джебел - обл. Кърджали</t>
  </si>
  <si>
    <t>78639 - с. Църква - общ. Балчик - обл. Добрич</t>
  </si>
  <si>
    <t>78625 - с. Цървище - общ. Кочериново - обл. Кюстендил</t>
  </si>
  <si>
    <t>78611 - с. Цървеняно - общ. Кюстендил - обл. Кюстендил</t>
  </si>
  <si>
    <t>78608 - с. Цървендол - общ. Кюстендил - обл. Кюстендил</t>
  </si>
  <si>
    <t>78598 - с. Цървена ябълка - общ. Кюстендил - обл. Кюстендил</t>
  </si>
  <si>
    <t>78584 - с. Църварица - общ. Невестино - обл. Кюстендил</t>
  </si>
  <si>
    <t>78567 - с. Црънча - общ. Доспат - обл. Смолян</t>
  </si>
  <si>
    <t>78570 - с. Црънча - общ. Пазарджик - обл. Пазарджик</t>
  </si>
  <si>
    <t>78553 - с. Цръклевци - общ. Драгоман - обл. София</t>
  </si>
  <si>
    <t>78543 - с. Црешново - общ. Кюстендил - обл. Кюстендил</t>
  </si>
  <si>
    <t>78536 - с. Цонковци - общ. Велико Търново - обл. Велико Търново</t>
  </si>
  <si>
    <t>78519 - с. Цонево - общ. Дългопол - обл. Варна</t>
  </si>
  <si>
    <t>78505 - с. Цирка - общ. Мадан - обл. Смолян</t>
  </si>
  <si>
    <t>78495 - с. Циклово - общ. Бобошево - обл. Кюстендил</t>
  </si>
  <si>
    <t>78481 - с. Церово - общ. Своге - обл. София</t>
  </si>
  <si>
    <t>78464 - с. Церово - общ. Благоевград - обл. Благоевград</t>
  </si>
  <si>
    <t>78478 - с. Церово - общ. Лесичово - обл. Пазарджик</t>
  </si>
  <si>
    <t>78450 - с. Церовище - общ. Омуртаг - обл. Търговище</t>
  </si>
  <si>
    <t>78447 - с. Церовица - общ. Кюстендил - обл. Кюстендил</t>
  </si>
  <si>
    <t>78433 - с. Церовец - общ. Иваново - обл. Русе</t>
  </si>
  <si>
    <t>78428 - с. Церова кория - общ. Велико Търново - обл. Велико Търново</t>
  </si>
  <si>
    <t>78416 - с. Церковски - общ. Карнобат - обл. Бургас</t>
  </si>
  <si>
    <t>78402 - с. Церецел - общ. Своге - обл. София</t>
  </si>
  <si>
    <t>78392 - с. Церетелево - общ. Съединение - обл. Пловдив</t>
  </si>
  <si>
    <t>78389 - с. Цепераните - общ. Велико Търново - обл. Велико Търново</t>
  </si>
  <si>
    <t>78361 - с. Ценово - общ. Ценово - обл. Русе</t>
  </si>
  <si>
    <t>78375 - с. Ценово - общ. Чирпан - обл. Стара Загора</t>
  </si>
  <si>
    <t>78358 - с. Ценович - общ. Силистра - обл. Силистра</t>
  </si>
  <si>
    <t>78344 - с. Ценино - общ. Нова Загора - обл. Сливен</t>
  </si>
  <si>
    <t>78330 - с. Целина - общ. Чирпан - обл. Стара Загора</t>
  </si>
  <si>
    <t>78327 - с. Цегриловци - общ. Трън - обл. Перник</t>
  </si>
  <si>
    <t>78313 - с. Цвятово - общ. Джебел - обл. Кърджали</t>
  </si>
  <si>
    <t>78302 - с. Цвятковци - общ. Габрово - обл. Габрово</t>
  </si>
  <si>
    <t>78297 - с. Цветница - общ. Търговище - обл. Търговище</t>
  </si>
  <si>
    <t>78286 - с. Цветкова бара - общ. Берковица - обл. Монтана</t>
  </si>
  <si>
    <t>78272 - с. Цветино - общ. Велинград - обл. Пазарджик</t>
  </si>
  <si>
    <t>78269 - с. Цвеклювци - общ. Елена - обл. Велико Търново</t>
  </si>
  <si>
    <t>78255 - с. Цацаровци - общ. Драгоман - обл. София</t>
  </si>
  <si>
    <t>78241 - с. Цацаровци - общ. Златоград - обл. Смолян</t>
  </si>
  <si>
    <t>83363 - с. Цар Шишманово - общ. Макреш - обл. Видин</t>
  </si>
  <si>
    <t>80203 - с. Царски извор - общ. Стражица - обл. Велико Търново</t>
  </si>
  <si>
    <t>66442 - с. Цар Симеоново - общ. Видин - обл. Видин</t>
  </si>
  <si>
    <t>78238 - с. Цар Самуил - общ. Тутракан - обл. Силистра</t>
  </si>
  <si>
    <t>78224 - с. Цар-Петрово - общ. Кула - обл. Видин</t>
  </si>
  <si>
    <t>78207 - с. Цар Калоян - общ. Куклен - обл. Пловдив</t>
  </si>
  <si>
    <t>77308 - гр. Цар Калоян - общ. Цар Калоян - обл. Разград</t>
  </si>
  <si>
    <t>48982 - с. Царичино - общ. Балчик - обл. Добрич</t>
  </si>
  <si>
    <t>78197 - с. Царичина - общ. Костинброд - обл. София</t>
  </si>
  <si>
    <t>78183 - с. Царино - общ. Кирково - обл. Кърджали</t>
  </si>
  <si>
    <t>78171 - с. Царимир - общ. Съединение - обл. Пловдив</t>
  </si>
  <si>
    <t>70220 - с. Царевци - общ. Аврен - обл. Варна</t>
  </si>
  <si>
    <t>78166 - с. Царевци - общ. Омуртаг - обл. Търговище</t>
  </si>
  <si>
    <t>48619 - гр. Царево - общ. Царево - обл. Бургас</t>
  </si>
  <si>
    <t>78135 - с. Царевец - общ. Мездра - обл. Враца</t>
  </si>
  <si>
    <t>78121 - с. Царевец - общ. Свищов - обл. Велико Търново</t>
  </si>
  <si>
    <t>78149 - с. Царевец - общ. Кърджали - обл. Кърджали</t>
  </si>
  <si>
    <t>78152 - с. Царевец - общ. Добрич-селска - обл. Добрич</t>
  </si>
  <si>
    <t>78118 - с. Царев дол - общ. Тутракан - обл. Силистра</t>
  </si>
  <si>
    <t>78104 - с. Царев брод - общ. Шумен - обл. Шумен</t>
  </si>
  <si>
    <t>78094 - с. Царева поляна - общ. Стамболово - обл. Хасково</t>
  </si>
  <si>
    <t>12677 - с. Царева ливада - общ. Дряново - обл. Габрово</t>
  </si>
  <si>
    <t>78080 - с. Царацово - общ. Марица - обл. Пловдив</t>
  </si>
  <si>
    <t>78063 - с. Цар Асен - общ. Алфатар - обл. Силистра</t>
  </si>
  <si>
    <t>78056 - с. Цар Асен - общ. Пазарджик - обл. Пазарджик</t>
  </si>
  <si>
    <t>78077 - с. Цар Асен - общ. Попово - обл. Търговище</t>
  </si>
  <si>
    <t>78046 - с. Цапарево - общ. Струмяни - обл. Благоевград</t>
  </si>
  <si>
    <t>78032 - с. Цани Гинчево - общ. Никола Козлево - обл. Шумен</t>
  </si>
  <si>
    <t>78029 - с. Цалапица - общ. Родопи - обл. Пловдив</t>
  </si>
  <si>
    <t>78015 - с. Цаконица - общ. Мездра - обл. Враца</t>
  </si>
  <si>
    <t>77565 - с. Хърсово - общ. Сандански - обл. Благоевград</t>
  </si>
  <si>
    <t>77579 - с. Хърсово - общ. Самуил - обл. Разград</t>
  </si>
  <si>
    <t>77582 - с. Хърсово - общ. Никола Козлево - обл. Шумен</t>
  </si>
  <si>
    <t>77548 - с. Хърлец - общ. Козлодуй - обл. Враца</t>
  </si>
  <si>
    <t>77534 - с. Хъневци - общ. Елена - обл. Велико Търново</t>
  </si>
  <si>
    <t>77520 - с. Хухла - общ. Ивайловград - обл. Хасково</t>
  </si>
  <si>
    <t>77517 - с. Хума - общ. Самуил - обл. Разград</t>
  </si>
  <si>
    <t>77493 - с. Хубавене - общ. Роман - обл. Враца</t>
  </si>
  <si>
    <t>77487 - с. Хромица - общ. Ардино - обл. Кърджали</t>
  </si>
  <si>
    <t>77476 - с. Хрищени - общ. Стара Загора - обл. Стара Загора</t>
  </si>
  <si>
    <t>77462 - с. Христо Даново - общ. Карлово - обл. Пловдив</t>
  </si>
  <si>
    <t>77459 - с. Христовци - общ. Трявна - обл. Габрово</t>
  </si>
  <si>
    <t>77445 - с. Христовци - общ. Елена - обл. Велико Търново</t>
  </si>
  <si>
    <t>77431 - с. Християново - общ. Стара Загора - обл. Стара Загора</t>
  </si>
  <si>
    <t>77428 - с. Храстово - общ. Крумовград - обл. Кърджали</t>
  </si>
  <si>
    <t>77414 - с. Храсна - общ. Сандански - обл. Благоевград</t>
  </si>
  <si>
    <t>77400 - с. Храбърско - общ. Божурище - обл. София</t>
  </si>
  <si>
    <t>77390 - с. Храброво - общ. Балчик - обл. Добрич</t>
  </si>
  <si>
    <t>77387 - с. Храброво - общ. Провадия - обл. Варна</t>
  </si>
  <si>
    <t>77373 - с. Храбрино - общ. Родопи - обл. Пловдив</t>
  </si>
  <si>
    <t>77361 - с. Хотово - общ. Сандански - обл. Благоевград</t>
  </si>
  <si>
    <t>77356 - с. Хотница - общ. Велико Търново - обл. Велико Търново</t>
  </si>
  <si>
    <t>77342 - с. Хотанца - общ. Русе - обл. Русе</t>
  </si>
  <si>
    <t>77339 - с. Ходжовци - общ. Кърджали - обл. Кърджали</t>
  </si>
  <si>
    <t>77325 - с. Хлябово - общ. Тополовград - обл. Хасково</t>
  </si>
  <si>
    <t>77311 - с. Хлевене - общ. Ловеч - обл. Ловеч</t>
  </si>
  <si>
    <t>14516 - с. Хитрино - общ. Хитрино - обл. Шумен</t>
  </si>
  <si>
    <t>77284 - с. Хитово - общ. Добрич-селска - обл. Добрич</t>
  </si>
  <si>
    <t>77270 - гр. Хисаря - общ. Хисаря - обл. Пловдив</t>
  </si>
  <si>
    <t>77267 - с. Хисар - общ. Крумовград - обл. Кърджали</t>
  </si>
  <si>
    <t>77253 - с. Хирево - общ. Севлиево - обл. Габрово</t>
  </si>
  <si>
    <t>77246 - с. Хераково - общ. Божурище - обл. София</t>
  </si>
  <si>
    <t>77236 - с. Хвърчил - общ. Мирково - обл. София</t>
  </si>
  <si>
    <t>77222 - с. Хвостяне - общ. Гърмен - обл. Благоевград</t>
  </si>
  <si>
    <t>77219 - с. Хвойна - общ. Чепеларе - обл. Смолян</t>
  </si>
  <si>
    <t>77205 - с. Хасовица - общ. Смолян - обл. Смолян</t>
  </si>
  <si>
    <t>77195 - гр. Хасково - общ. Хасково - обл. Хасково</t>
  </si>
  <si>
    <t>77181 - гр. Харманли - общ. Харманли - обл. Хасково</t>
  </si>
  <si>
    <t>77178 - с. Харваловци - общ. Елена - обл. Велико Търново</t>
  </si>
  <si>
    <t>77164 - с. Харачерите - общ. Габрово - обл. Габрово</t>
  </si>
  <si>
    <t>77150 - с. Ханово - общ. Тунджа - обл. Ямбол</t>
  </si>
  <si>
    <t>78210 - с. Хан Крум - общ. Велики Преслав - обл. Шумен</t>
  </si>
  <si>
    <t>68730 - с. Хан Аспарухово - общ. Стара Загора - обл. Стара Загора</t>
  </si>
  <si>
    <t>77120 - с. Халваджийско - общ. Антоново - обл. Търговище</t>
  </si>
  <si>
    <t>77102 - с. Хайредин - общ. Хайредин - обл. Враца</t>
  </si>
  <si>
    <t>77092 - с. Хаджийско - общ. Кирково - обл. Кърджали</t>
  </si>
  <si>
    <t>77089 - с. Хаджиите - общ. Карнобат - обл. Бургас</t>
  </si>
  <si>
    <t>77061 - с. Хаджиево - общ. Пазарджик - обл. Пазарджик</t>
  </si>
  <si>
    <t>77058 - гр. Хаджидимово - общ. Хаджидимово - обл. Благоевград</t>
  </si>
  <si>
    <t>77044 - с. Хаджи Димитър - общ. Каварна - обл. Добрич</t>
  </si>
  <si>
    <t>77027 - с. Хаджидимитрово - общ. Казанлък - обл. Стара Загора</t>
  </si>
  <si>
    <t>77030 - с. Хаджидимитрово - общ. Тунджа - обл. Ямбол</t>
  </si>
  <si>
    <t>77013 - с. Хаджидимитрово - общ. Свищов - обл. Велико Търново</t>
  </si>
  <si>
    <t>76234 - с. Фъртуни - общ. Трявна - обл. Габрово</t>
  </si>
  <si>
    <t>76220 - с. Фъревци - общ. Трявна - обл. Габрово</t>
  </si>
  <si>
    <t>76217 - с. Фърговци - общ. Габрово - обл. Габрово</t>
  </si>
  <si>
    <t>76203 - с. Фъргово - общ. Сатовча - обл. Благоевград</t>
  </si>
  <si>
    <t>76193 - с. Фурен - общ. Криводол - обл. Враца</t>
  </si>
  <si>
    <t>76180 - с. Фролош - общ. Кочериново - обл. Кюстендил</t>
  </si>
  <si>
    <t>76159 - с. Фотиново - общ. Кирково - обл. Кърджали</t>
  </si>
  <si>
    <t>76162 - с. Фотиново - общ. Батак - обл. Пазарджик</t>
  </si>
  <si>
    <t>76145 - с. Флорентин - общ. Ново село - обл. Видин</t>
  </si>
  <si>
    <t>76114 - с. Филиповци - общ. Трън - обл. Перник</t>
  </si>
  <si>
    <t>76090 - с. Филипово - общ. Банско - обл. Благоевград</t>
  </si>
  <si>
    <t>76100 - с. Филипово - общ. Тополовград - обл. Хасково</t>
  </si>
  <si>
    <t>76073 - с. Филаретово - общ. Котел - обл. Сливен</t>
  </si>
  <si>
    <t>76064 - с. Фелдфебел Денково - общ. Добрич-селска - обл. Добрич</t>
  </si>
  <si>
    <t>76042 - с. Фатово - общ. Смолян - обл. Смолян</t>
  </si>
  <si>
    <t>76039 - с. Факия - общ. Средец - обл. Бургас</t>
  </si>
  <si>
    <t>76025 - с. Фазаново - общ. Царево - обл. Бургас</t>
  </si>
  <si>
    <t>75246 - с. Ушинци - общ. Разград - обл. Разград</t>
  </si>
  <si>
    <t>75232 - с. Уши - общ. Трекляно - обл. Кюстендил</t>
  </si>
  <si>
    <t>75229 - с. Ушевци - общ. Велико Търново - обл. Велико Търново</t>
  </si>
  <si>
    <t>75215 - с. Ухловица - общ. Смолян - обл. Смолян</t>
  </si>
  <si>
    <t>75201 - с. Устрен - общ. Джебел - обл. Кърджали</t>
  </si>
  <si>
    <t>75191 - с. Устрем - общ. Тополовград - обл. Хасково</t>
  </si>
  <si>
    <t>75188 - с. Устина - общ. Родопи - обл. Пловдив</t>
  </si>
  <si>
    <t>75174 - с. Усойка - общ. Бобошево - обл. Кюстендил</t>
  </si>
  <si>
    <t>75157 - с. Уручевци - общ. Мадан - обл. Смолян</t>
  </si>
  <si>
    <t>75143 - с. Уровене - общ. Криводол - обл. Враца</t>
  </si>
  <si>
    <t>75139 - с. Урвата - общ. Трявна - обл. Габрово</t>
  </si>
  <si>
    <t>75112 - с. Умаревци - общ. Ловеч - обл. Ловеч</t>
  </si>
  <si>
    <t>75254 - с. Узуново - общ. Асеновград - обл. Пловдив</t>
  </si>
  <si>
    <t>75099 - с. Узуните - общ. Габрово - обл. Габрово</t>
  </si>
  <si>
    <t>75085 - с. Узунджово - общ. Хасково - обл. Хасково</t>
  </si>
  <si>
    <t>75068 - с. Узово - общ. Генерал Тошево - обл. Добрич</t>
  </si>
  <si>
    <t>75054 - гр. Угърчин - общ. Угърчин - обл. Ловеч</t>
  </si>
  <si>
    <t>75040 - с. Угорялковци - общ. Елена - обл. Велико Търново</t>
  </si>
  <si>
    <t>75037 - с. Угорелец - общ. Севлиево - обл. Габрово</t>
  </si>
  <si>
    <t>75023 - с. Углярци - общ. Радомир - обл. Перник</t>
  </si>
  <si>
    <t>75013 - с. Угледно - общ. Омуртаг - обл. Търговище</t>
  </si>
  <si>
    <t>73821 - с. Тянево - общ. Симеоновград - обл. Хасково</t>
  </si>
  <si>
    <t>73818 - с. Тянево - общ. Добрич-селска - обл. Добрич</t>
  </si>
  <si>
    <t>73804 - с. Тютюнче - общ. Джебел - обл. Кърджали</t>
  </si>
  <si>
    <t>73794 - с. Тюркмен - общ. Брезово - обл. Пловдив</t>
  </si>
  <si>
    <t>73780 - с. Тюленово - общ. Шабла - обл. Добрич</t>
  </si>
  <si>
    <t>73777 - с. Търън - общ. Смолян - обл. Смолян</t>
  </si>
  <si>
    <t>73763 - с. Търхово - общ. Севлиево - обл. Габрово</t>
  </si>
  <si>
    <t>73750 - с. Търсино - общ. Кюстендил - обл. Кюстендил</t>
  </si>
  <si>
    <t>73746 - с. Търняне - общ. Видин - обл. Видин</t>
  </si>
  <si>
    <t>73732 - с. Търносливка - общ. Ардино - обл. Кърджали</t>
  </si>
  <si>
    <t>73715 - с. Търновци - общ. Джебел - обл. Кърджали</t>
  </si>
  <si>
    <t>73729 - с. Търновци - общ. Тутракан - обл. Силистра</t>
  </si>
  <si>
    <t>73701 - с. Търновца - общ. Търговище - обл. Търговище</t>
  </si>
  <si>
    <t>73691 - с. Търновлаг - общ. Кюстендил - обл. Кюстендил</t>
  </si>
  <si>
    <t>73688 - с. Търничени - общ. Павел баня - обл. Стара Загора</t>
  </si>
  <si>
    <t>73674 - с. Търнене - общ. Плевен - обл. Плевен</t>
  </si>
  <si>
    <t>73660 - с. Търнак - общ. Бяла Слатина - обл. Враца</t>
  </si>
  <si>
    <t>73657 - с. Търнава - общ. Тунджа - обл. Ямбол</t>
  </si>
  <si>
    <t>73643 - с. Търнава - общ. Бяла Слатина - обл. Враца</t>
  </si>
  <si>
    <t>73897 - с. Търна - общ. Ардино - обл. Кърджали</t>
  </si>
  <si>
    <t>73634 - с. Търкашени - общ. Елена - обл. Велико Търново</t>
  </si>
  <si>
    <t>73612 - с. Търговище - общ. Чупрене - обл. Видин</t>
  </si>
  <si>
    <t>73626 - гр. Търговище - общ. Търговище - обл. Търговище</t>
  </si>
  <si>
    <t>73609 - с. Тъпчилещово - общ. Омуртаг - обл. Търговище</t>
  </si>
  <si>
    <t>73599 - с. Тънкото - общ. Мадан - обл. Смолян</t>
  </si>
  <si>
    <t>73585 - с. Тънково - общ. Стамболово - обл. Хасково</t>
  </si>
  <si>
    <t>73571 - с. Тънково - общ. Несебър - обл. Бургас</t>
  </si>
  <si>
    <t>73568 - с. Тънки рът - общ. Елена - обл. Велико Търново</t>
  </si>
  <si>
    <t>73883 - с. Тънка бара - общ. Неделино - обл. Смолян</t>
  </si>
  <si>
    <t>73554 - с. Тъкач - общ. Каолиново - обл. Шумен</t>
  </si>
  <si>
    <t>73540 - с. Тъжа - общ. Павел баня - обл. Стара Загора</t>
  </si>
  <si>
    <t>73537 - с. Тушовица - общ. Върбица - обл. Шумен</t>
  </si>
  <si>
    <t>73523 - с. Тученица - общ. Плевен - обл. Плевен</t>
  </si>
  <si>
    <t>73519 - с. Туховища - общ. Сатовча - обл. Благоевград</t>
  </si>
  <si>
    <t>73506 - с. Тутраканци - общ. Провадия - обл. Варна</t>
  </si>
  <si>
    <t>73496 - гр. Тутракан - общ. Тутракан - обл. Силистра</t>
  </si>
  <si>
    <t>73482 - с. Турян - общ. Смолян - обл. Смолян</t>
  </si>
  <si>
    <t>73479 - с. Туроковци - общ. Трън - обл. Перник</t>
  </si>
  <si>
    <t>73465 - с. Туркинча - общ. Дряново - обл. Габрово</t>
  </si>
  <si>
    <t>73451 - с. Турия - общ. Павел баня - обл. Стара Загора</t>
  </si>
  <si>
    <t>73448 - с. Тумбевци - общ. Елена - обл. Велико Търново</t>
  </si>
  <si>
    <t>73434 - с. Тумбалово - общ. Севлиево - обл. Габрово</t>
  </si>
  <si>
    <t>73420 - с. Тулово - общ. Мъглиж - обл. Стара Загора</t>
  </si>
  <si>
    <t>73417 - с. Туден - общ. Годеч - обл. София</t>
  </si>
  <si>
    <t>73403 - гр. Трявна - общ. Трявна - обл. Габрово</t>
  </si>
  <si>
    <t>73388 - с. Тръстиково - общ. Камено - обл. Бургас</t>
  </si>
  <si>
    <t>73393 - с. Тръстиково - общ. Аврен - обл. Варна</t>
  </si>
  <si>
    <t>73376 - с. Тръстика - общ. Попово - обл. Търговище</t>
  </si>
  <si>
    <t>73362 - с. Тръстеник - общ. Иваново - обл. Русе</t>
  </si>
  <si>
    <t>73359 - гр. Тръстеник - общ. Долна Митрополия - обл. Плевен</t>
  </si>
  <si>
    <t>73345 - с. Трънчовица - общ. Левски - обл. Плевен</t>
  </si>
  <si>
    <t>73331 - с. Трънковци - общ. Елена - обл. Велико Търново</t>
  </si>
  <si>
    <t>73314 - с. Трънково - общ. Раднево - обл. Стара Загора</t>
  </si>
  <si>
    <t>73328 - с. Трънково - общ. Елхово - обл. Ямбол</t>
  </si>
  <si>
    <t>73300 - с. Тръница - общ. Нови пазар - обл. Шумен</t>
  </si>
  <si>
    <t>73290 - с. Трънито - общ. Габрово - обл. Габрово</t>
  </si>
  <si>
    <t>73287 - с. Трънак - общ. Руен - обл. Бургас</t>
  </si>
  <si>
    <t>73273 - гр. Трън - общ. Трън - обл. Перник</t>
  </si>
  <si>
    <t>73262 - с. Тръбач - общ. Лозница - обл. Разград</t>
  </si>
  <si>
    <t>73256 - с. Трудовец - общ. Ботевград - обл. София</t>
  </si>
  <si>
    <t>73242 - с. Труд - общ. Марица - обл. Пловдив</t>
  </si>
  <si>
    <t>73225 - с. Трояново - общ. Раднево - обл. Стара Загора</t>
  </si>
  <si>
    <t>73211 - с. Трояново - общ. Камено - обл. Бургас</t>
  </si>
  <si>
    <t>73198 - гр. Троян - общ. Троян - обл. Ловеч</t>
  </si>
  <si>
    <t>73208 - с. Троян - общ. Симеоновград - обл. Хасково</t>
  </si>
  <si>
    <t>73184 - с. Тросково - общ. Симитли - обл. Благоевград</t>
  </si>
  <si>
    <t>73170 - с. Троица - общ. Велики Преслав - обл. Шумен</t>
  </si>
  <si>
    <t>73167 - с. Трифоново - общ. Монтана - обл. Монтана</t>
  </si>
  <si>
    <t>73147 - с. Три могили - общ. Асеновград - обл. Пловдив</t>
  </si>
  <si>
    <t>73136 - с. Три могили - общ. Кърджали - обл. Кърджали</t>
  </si>
  <si>
    <t>73122 - с. Трилистник - общ. Марица - обл. Пловдив</t>
  </si>
  <si>
    <t>73119 - с. Три кладенци - общ. Враца - обл. Враца</t>
  </si>
  <si>
    <t>73105 - с. Триград - общ. Девин - обл. Смолян</t>
  </si>
  <si>
    <t>73095 - с. Тригорци - общ. Балчик - обл. Добрич</t>
  </si>
  <si>
    <t>73081 - с. Триводици - общ. Стамболийски - обл. Пловдив</t>
  </si>
  <si>
    <t>73078 - с. Трескавец - общ. Антоново - обл. Търговище</t>
  </si>
  <si>
    <t>73050 - с. Трем - общ. Хитрино - обл. Шумен</t>
  </si>
  <si>
    <t>73047 - с. Трекляно - общ. Трекляно - обл. Кюстендил</t>
  </si>
  <si>
    <t>73033 - с. Требище - общ. Смолян - обл. Смолян</t>
  </si>
  <si>
    <t>73016 - с. Трапоклово - общ. Сливен - обл. Сливен</t>
  </si>
  <si>
    <t>73002 - с. Трапище - общ. Лозница - обл. Разград</t>
  </si>
  <si>
    <t>72998 - с. Трапесковци - общ. Габрово - обл. Габрово</t>
  </si>
  <si>
    <t>72970 - с. Тракия - общ. Опан - обл. Стара Загора</t>
  </si>
  <si>
    <t>72967 - с. Тракийци - общ. Средец - обл. Бургас</t>
  </si>
  <si>
    <t>72953 - с. Тракиец - общ. Хасково - обл. Хасково</t>
  </si>
  <si>
    <t>72940 - с. Трайково - общ. Лом - обл. Монтана</t>
  </si>
  <si>
    <t>72936 - с. Травник - общ. Каварна - обл. Добрич</t>
  </si>
  <si>
    <t>72922 - с. Траве - общ. Баните - обл. Смолян</t>
  </si>
  <si>
    <t>72919 - с. Тошевци - общ. Грамада - обл. Видин</t>
  </si>
  <si>
    <t>72895 - с. Точилари - общ. Кубрат - обл. Разград</t>
  </si>
  <si>
    <t>72881 - с. Тотлебен - общ. Пордим - обл. Плевен</t>
  </si>
  <si>
    <t>43058 - с. Торос - общ. Луковит - обл. Ловеч</t>
  </si>
  <si>
    <t>72878 - с. Торбалъжите - общ. Габрово - обл. Габрово</t>
  </si>
  <si>
    <t>72864 - с. Топчийско - общ. Руен - обл. Бургас</t>
  </si>
  <si>
    <t>72850 - с. Топчии - общ. Разград - обл. Разград</t>
  </si>
  <si>
    <t>72847 - с. Топузи - общ. Елена - обл. Велико Търново</t>
  </si>
  <si>
    <t>72833 - с. Топузево - общ. Котел - обл. Сливен</t>
  </si>
  <si>
    <t>72824 - с. Тополяне - общ. Раднево - обл. Стара Загора</t>
  </si>
  <si>
    <t>72816 - с. Тополчане - общ. Сливен - обл. Сливен</t>
  </si>
  <si>
    <t>72802 - с. Тополчане - общ. Кърджали - обл. Кърджали</t>
  </si>
  <si>
    <t>72792 - с. Тополово - общ. Маджарово - обл. Хасково</t>
  </si>
  <si>
    <t>72789 - с. Тополово - общ. Асеновград - обл. Пловдив</t>
  </si>
  <si>
    <t>72775 - с. Тополовец - общ. Кула - обл. Видин</t>
  </si>
  <si>
    <t>73924 - с. Тополовец - общ. Ружинци - обл. Видин</t>
  </si>
  <si>
    <t>72761 - гр. Тополовград - общ. Тополовград - обл. Хасково</t>
  </si>
  <si>
    <t>72758 - с. Тополница - общ. Дупница - обл. Кюстендил</t>
  </si>
  <si>
    <t>72744 - с. Тополница - общ. Петрич - обл. Благоевград</t>
  </si>
  <si>
    <t>72730 - с. Тополка - общ. Крумовград - обл. Кърджали</t>
  </si>
  <si>
    <t>72727 - с. Тополица - общ. Айтос - обл. Бургас</t>
  </si>
  <si>
    <t>72713 - с. Тополи дол - общ. Пазарджик - обл. Пазарджик</t>
  </si>
  <si>
    <t>72709 - с. Тополи - общ. Варна - обл. Варна</t>
  </si>
  <si>
    <t>72693 - с. Топола - общ. Каварна - обл. Добрич</t>
  </si>
  <si>
    <t>72672 - с. Тонско дабе - общ. Петрич - обл. Благоевград</t>
  </si>
  <si>
    <t>72669 - с. Томчевци - общ. Трявна - обл. Габрово</t>
  </si>
  <si>
    <t>72655 - с. Томпсън - общ. Своге - обл. София</t>
  </si>
  <si>
    <t>72641 - с. Томбето - общ. Елена - обл. Велико Търново</t>
  </si>
  <si>
    <t>72638 - с. Толовица - общ. Макреш - обл. Видин</t>
  </si>
  <si>
    <t>72610 - с. Токачка - общ. Крумовград - обл. Кърджали</t>
  </si>
  <si>
    <t>72607 - с. Тодювци - общ. Елена - обл. Велико Търново</t>
  </si>
  <si>
    <t>81637 - с. Тодорчета - общ. Габрово - обл. Габрово</t>
  </si>
  <si>
    <t>72583 - с. Тодоровци - общ. Велико Търново - обл. Велико Търново</t>
  </si>
  <si>
    <t>72597 - с. Тодоровци - общ. Габрово - обл. Габрово</t>
  </si>
  <si>
    <t>72578 - с. Тодорово - общ. Исперих - обл. Разград</t>
  </si>
  <si>
    <t>72566 - с. Тодорово - общ. Плевен - обл. Плевен</t>
  </si>
  <si>
    <t>72552 - с. Тодоричене - общ. Луковит - обл. Ловеч</t>
  </si>
  <si>
    <t>72549 - с. Тодор Икономово - общ. Каолиново - обл. Шумен</t>
  </si>
  <si>
    <t>72535 - с. Тодореците - общ. Трявна - обл. Габрово</t>
  </si>
  <si>
    <t>72521 - с. Тлачене - общ. Бяла Слатина - обл. Враца</t>
  </si>
  <si>
    <t>72518 - с. Тияновци - общ. Брегово - обл. Видин</t>
  </si>
  <si>
    <t>72504 - с. Тишевица - общ. Враца - обл. Враца</t>
  </si>
  <si>
    <t>72494 - с. Тишаново - общ. Невестино - обл. Кюстендил</t>
  </si>
  <si>
    <t>72480 - с. Тича - общ. Котел - обл. Сливен</t>
  </si>
  <si>
    <t>72477 - с. Тихомирово - общ. Раднево - обл. Стара Загора</t>
  </si>
  <si>
    <t>72463 - с. Тихомир - общ. Кирково - обл. Кърджали</t>
  </si>
  <si>
    <t>72452 - с. Тиховец - общ. Антоново - обл. Търговище</t>
  </si>
  <si>
    <t>72446 - с. Титевци - общ. Елена - обл. Велико Търново</t>
  </si>
  <si>
    <t>72432 - с. Типченица - общ. Мездра - обл. Враца</t>
  </si>
  <si>
    <t>72429 - с. Тинтява - общ. Крумовград - обл. Кърджали</t>
  </si>
  <si>
    <t>72401 - с. Тимарево - общ. Хитрино - обл. Шумен</t>
  </si>
  <si>
    <t>72391 - с. Тикале - общ. Смолян - обл. Смолян</t>
  </si>
  <si>
    <t>72374 - с. Тешово - общ. Хаджидимово - обл. Благоевград</t>
  </si>
  <si>
    <t>72360 - с. Тешел - общ. Девин - обл. Смолян</t>
  </si>
  <si>
    <t>72357 - с. Тетово - общ. Русе - обл. Русе</t>
  </si>
  <si>
    <t>72343 - гр. Тетевен - общ. Тетевен - обл. Ловеч</t>
  </si>
  <si>
    <t>72337 - с. Тертер - общ. Кубрат - обл. Разград</t>
  </si>
  <si>
    <t>72299 - с. Терзийско - общ. Сунгурларе - обл. Бургас</t>
  </si>
  <si>
    <t>72309 - с. Терзийско - общ. Троян - обл. Ловеч</t>
  </si>
  <si>
    <t>72312 - с. Терзиите - общ. Велико Търново - обл. Велико Търново</t>
  </si>
  <si>
    <t>72271 - гр. Тервел - общ. Тервел - обл. Добрич</t>
  </si>
  <si>
    <t>72285 - с. Тервел - общ. Хитрино - обл. Шумен</t>
  </si>
  <si>
    <t>72268 - с. Теплен - общ. Хаджидимово - обл. Благоевград</t>
  </si>
  <si>
    <t>72254 - с. Тепава - общ. Ловеч - обл. Ловеч</t>
  </si>
  <si>
    <t>72240 - с. Тенево - общ. Тунджа - обл. Ямбол</t>
  </si>
  <si>
    <t>47809 - с. Теменуга - общ. Ардино - обл. Кърджали</t>
  </si>
  <si>
    <t>72237 - с. Теменуга - общ. Стражица - обл. Велико Търново</t>
  </si>
  <si>
    <t>72211 - с. Телчарка - общ. Джебел - обл. Кърджали</t>
  </si>
  <si>
    <t>72206 - с. Телиш - общ. Червен бряг - обл. Плевен</t>
  </si>
  <si>
    <t>72196 - с. Телериг - общ. Крушари - обл. Добрич</t>
  </si>
  <si>
    <t>72182 - с. Текето - общ. Хасково - обл. Хасково</t>
  </si>
  <si>
    <t>72165 - гр. Твърдица - общ. Твърдица - обл. Сливен</t>
  </si>
  <si>
    <t>72179 - с. Твърдица - общ. Шабла - обл. Добрич</t>
  </si>
  <si>
    <t>72151 - с. Твърдица - общ. Бургас - обл. Бургас</t>
  </si>
  <si>
    <t>72148 - с. Твърдинци - общ. Търговище - обл. Търговище</t>
  </si>
  <si>
    <t>72134 - с. Татул - общ. Момчилград - обл. Кърджали</t>
  </si>
  <si>
    <t>72120 - с. Татково - общ. Кърджали - обл. Кърджали</t>
  </si>
  <si>
    <t>72117 - с. Татари - общ. Белене - обл. Плевен</t>
  </si>
  <si>
    <t>72103 - с. Татарево - общ. Минерални бани - обл. Хасково</t>
  </si>
  <si>
    <t>72093 - с. Татарево - общ. Първомай - обл. Пловдив</t>
  </si>
  <si>
    <t>72076 - с. Тамарино - общ. Стралджа - обл. Ямбол</t>
  </si>
  <si>
    <t>72062 - с. Таймище - общ. Антоново - обл. Търговище</t>
  </si>
  <si>
    <t>72045 - с. Таваличево - общ. Кюстендил - обл. Кюстендил</t>
  </si>
  <si>
    <t>72031 - с. Табашка - общ. Севлиево - обл. Габрово</t>
  </si>
  <si>
    <t>72028 - с. Табачка - общ. Иваново - обл. Русе</t>
  </si>
  <si>
    <t>72014 - с. Табан - общ. Драгоман - обл. София</t>
  </si>
  <si>
    <t>70706 - с. Сярци - общ. Момчилград - обл. Кърджали</t>
  </si>
  <si>
    <t>70696 - с. Сяровци - общ. Дряново - обл. Габрово</t>
  </si>
  <si>
    <t>70682 - с. Сяново - общ. Тутракан - обл. Силистра</t>
  </si>
  <si>
    <t>70679 - с. Сърцево - общ. Твърдица - обл. Сливен</t>
  </si>
  <si>
    <t>70665 - с. Сърпово - общ. Силистра - обл. Силистра</t>
  </si>
  <si>
    <t>70648 - гр. Сърница - общ. Сърница - обл. Пазарджик</t>
  </si>
  <si>
    <t>70651 - с. Сърница - общ. Минерални бани - обл. Хасково</t>
  </si>
  <si>
    <t>70634 - с. Сърнино - общ. Генерал Тошево - обл. Добрич</t>
  </si>
  <si>
    <t>70620 - с. Сърнино - общ. Смолян - обл. Смолян</t>
  </si>
  <si>
    <t>70617 - с. Сърнец - общ. Тервел - обл. Добрич</t>
  </si>
  <si>
    <t>70603 - с. Сърненци - общ. Велико Търново - обл. Велико Търново</t>
  </si>
  <si>
    <t>70593 - с. Сърнегор - общ. Брезово - обл. Пловдив</t>
  </si>
  <si>
    <t>70586 - с. Сърнево - общ. Раднево - обл. Стара Загора</t>
  </si>
  <si>
    <t>70576 - с. Сърнево - общ. Карнобат - обл. Бургас</t>
  </si>
  <si>
    <t>70562 - с. Сърневец - общ. Братя Даскалови - обл. Стара Загора</t>
  </si>
  <si>
    <t>70559 - с. Сърнак - общ. Крумовград - обл. Кърджали</t>
  </si>
  <si>
    <t>70545 - с. Съединение - общ. Търговище - обл. Търговище</t>
  </si>
  <si>
    <t>70531 - с. Съединение - общ. Братя Даскалови - обл. Стара Загора</t>
  </si>
  <si>
    <t>70514 - с. Съединение - общ. Сунгурларе - обл. Бургас</t>
  </si>
  <si>
    <t>70528 - гр. Съединение - общ. Съединение - обл. Пловдив</t>
  </si>
  <si>
    <t>70490 - с. Съдийско поле - общ. Нова Загора - обл. Сливен</t>
  </si>
  <si>
    <t>70487 - с. Съдиево - общ. Нова Загора - обл. Сливен</t>
  </si>
  <si>
    <t>70473 - с. Съдиево - общ. Айтос - обл. Бургас</t>
  </si>
  <si>
    <t>70456 - с. Събрано - общ. Нова Загора - обл. Сливен</t>
  </si>
  <si>
    <t>70442 - с. Съботковци - общ. Габрово - обл. Габрово</t>
  </si>
  <si>
    <t>70439 - с. Събковци - общ. Елена - обл. Велико Търново</t>
  </si>
  <si>
    <t>35105 - с. Сушица - общ. Симитли - обл. Благоевград</t>
  </si>
  <si>
    <t>70408 - с. Сушица - общ. Стражица - обл. Велико Търново</t>
  </si>
  <si>
    <t>70411 - с. Сушица - общ. Трекляно - обл. Кюстендил</t>
  </si>
  <si>
    <t>70398 - с. Сушина - общ. Върбица - обл. Шумен</t>
  </si>
  <si>
    <t>70384 - с. Сушево - общ. Завет - обл. Разград</t>
  </si>
  <si>
    <t>70370 - с. Сухострел - общ. Симитли - обл. Благоевград</t>
  </si>
  <si>
    <t>70367 - с. Сухолоевци - общ. Дряново - обл. Габрово</t>
  </si>
  <si>
    <t>70353 - с. Сухозем - общ. Калояново - обл. Пловдив</t>
  </si>
  <si>
    <t>70336 - с. Суходол - общ. Главиница - обл. Силистра</t>
  </si>
  <si>
    <t>70322 - с. Суходол - общ. Средец - обл. Бургас</t>
  </si>
  <si>
    <t>70319 - с. Сухово - общ. Ардино - обл. Кърджали</t>
  </si>
  <si>
    <t>70295 - гр. Сухиндол - общ. Сухиндол - обл. Велико Търново</t>
  </si>
  <si>
    <t>70281 - с. Сухаче - общ. Червен бряг - обл. Плевен</t>
  </si>
  <si>
    <t>70264 - с. Суха река - общ. Велико Търново - обл. Велико Търново</t>
  </si>
  <si>
    <t>70278 - с. Суха река - общ. Велики Преслав - обл. Шумен</t>
  </si>
  <si>
    <t>70250 - с. Сусам - общ. Минерални бани - обл. Хасково</t>
  </si>
  <si>
    <t>70247 - гр. Сунгурларе - общ. Сунгурларе - обл. Бургас</t>
  </si>
  <si>
    <t>70233 - с. Сумер - общ. Монтана - обл. Монтана</t>
  </si>
  <si>
    <t>70216 - с. Султани - общ. Елена - обл. Велико Търново</t>
  </si>
  <si>
    <t>70202 - с. Сулица - общ. Стара Загора - обл. Стара Загора</t>
  </si>
  <si>
    <t>70189 - с. Сугарево - общ. Сандански - обл. Благоевград</t>
  </si>
  <si>
    <t>70175 - гр. Суворово - общ. Суворово - обл. Варна</t>
  </si>
  <si>
    <t>70158 - с. Стърница - общ. Баните - обл. Смолян</t>
  </si>
  <si>
    <t>70130 - с. Стърмен - общ. Бяла - обл. Русе</t>
  </si>
  <si>
    <t>70127 - с. Стъргел - общ. Горна Малина - обл. София</t>
  </si>
  <si>
    <t>70113 - с. Студено буче - общ. Монтана - обл. Монтана</t>
  </si>
  <si>
    <t>70104 - с. Студен кладенец - общ. Крумовград - обл. Кърджали</t>
  </si>
  <si>
    <t>70099 - с. Студеница - общ. Хитрино - обл. Шумен</t>
  </si>
  <si>
    <t>70086 - с. Студен извор - общ. Трън - обл. Перник</t>
  </si>
  <si>
    <t>70072 - с. Студенец - общ. Чепеларе - обл. Смолян</t>
  </si>
  <si>
    <t>70069 - с. Студенец - общ. Лозница - обл. Разград</t>
  </si>
  <si>
    <t>70038 - с. Студена - общ. Перник - обл. Перник</t>
  </si>
  <si>
    <t>70055 - с. Студена - общ. Свиленград - обл. Хасково</t>
  </si>
  <si>
    <t>70041 - с. Студена - общ. Мадан - обл. Смолян</t>
  </si>
  <si>
    <t>70024 - с. Стубел - общ. Монтана - обл. Монтана</t>
  </si>
  <si>
    <t>70010 - с. Стряма - общ. Раковски - обл. Пловдив</t>
  </si>
  <si>
    <t>70007 - с. Стръмци - общ. Трявна - обл. Габрово</t>
  </si>
  <si>
    <t>69990 - с. Струя - общ. Руен - обл. Бургас</t>
  </si>
  <si>
    <t>69972 - с. Струпец - общ. Роман - обл. Враца</t>
  </si>
  <si>
    <t>69986 - с. Струпец - общ. Сливен - обл. Сливен</t>
  </si>
  <si>
    <t>69969 - с. Струмяни - общ. Струмяни - обл. Благоевград</t>
  </si>
  <si>
    <t>69941 - с. Струмешница - общ. Петрич - обл. Благоевград</t>
  </si>
  <si>
    <t>69938 - с. Струма - общ. Сандански - обл. Благоевград</t>
  </si>
  <si>
    <t>69924 - с. Струино - общ. Шумен - обл. Шумен</t>
  </si>
  <si>
    <t>69910 - с. Струиндол - общ. Белоградчик - обл. Видин</t>
  </si>
  <si>
    <t>69897 - с. Стройновци - общ. Антоново - обл. Търговище</t>
  </si>
  <si>
    <t>69883 - с. Стройно - общ. Елхово - обл. Ямбол</t>
  </si>
  <si>
    <t>69874 - с. Строево - общ. Марица - обл. Пловдив</t>
  </si>
  <si>
    <t>69866 - с. Стрижба - общ. Кирково - обл. Кърджали</t>
  </si>
  <si>
    <t>69852 - с. Стремци - общ. Кърджали - обл. Кърджали</t>
  </si>
  <si>
    <t>69849 - с. Стремово - общ. Кърджали - обл. Кърджали</t>
  </si>
  <si>
    <t>69835 - гр. Стрелча - общ. Стрелча - обл. Пазарджик</t>
  </si>
  <si>
    <t>69821 - с. Стрелци - общ. Котел - обл. Сливен</t>
  </si>
  <si>
    <t>69818 - с. Стрелци - общ. Брезово - обл. Пловдив</t>
  </si>
  <si>
    <t>69804 - с. Стрелково - общ. Кайнарджа - обл. Силистра</t>
  </si>
  <si>
    <t>69794 - с. Стрелец - общ. Стара Загора - обл. Стара Загора</t>
  </si>
  <si>
    <t>69780 - с. Стрелец - общ. Горна Оряховица - обл. Велико Търново</t>
  </si>
  <si>
    <t>69777 - с. Стрезимировци - общ. Трън - обл. Перник</t>
  </si>
  <si>
    <t>69763 - с. Страшимирово - общ. Белослав - обл. Варна</t>
  </si>
  <si>
    <t>69759 - с. Страшимир - общ. Златоград - обл. Смолян</t>
  </si>
  <si>
    <t>69746 - с. Страцин - общ. Поморие - обл. Бургас</t>
  </si>
  <si>
    <t>69732 - с. Страхилово - общ. Полски Тръмбеш - обл. Велико Търново</t>
  </si>
  <si>
    <t>69729 - с. Страхилица - общ. Венец - обл. Шумен</t>
  </si>
  <si>
    <t>69715 - с. Страхил войвода - общ. Кърджали - обл. Кърджали</t>
  </si>
  <si>
    <t>69701 - с. Страхил - общ. Вълчи дол - обл. Варна</t>
  </si>
  <si>
    <t>69691 - с. Странско - общ. Димитровград - обл. Хасково</t>
  </si>
  <si>
    <t>69688 - с. Странджево - общ. Крумовград - обл. Кърджали</t>
  </si>
  <si>
    <t>69674 - с. Странджа - общ. Болярово - обл. Ямбол</t>
  </si>
  <si>
    <t>69660 - гр. Стралджа - общ. Стралджа - обл. Ямбол</t>
  </si>
  <si>
    <t>69657 - с. Стражница - общ. Черноочене - обл. Кърджали</t>
  </si>
  <si>
    <t>69643 - с. Стражица - общ. Балчик - обл. Добрич</t>
  </si>
  <si>
    <t>69633 - гр. Стражица - общ. Стражица - обл. Велико Търново</t>
  </si>
  <si>
    <t>70860 - с. Стражец - общ. Разград - обл. Разград</t>
  </si>
  <si>
    <t>81743 - с. Стражец - общ. Крумовград - обл. Кърджали</t>
  </si>
  <si>
    <t>69612 - с. Стражевци - общ. Кърджали - обл. Кърджали</t>
  </si>
  <si>
    <t>69609 - с. Стражата - общ. Трявна - обл. Габрово</t>
  </si>
  <si>
    <t>69599 - с. Стража - общ. Търговище - обл. Търговище</t>
  </si>
  <si>
    <t>69585 - с. Стража - общ. Смолян - обл. Смолян</t>
  </si>
  <si>
    <t>69571 - с. Страдалово - общ. Невестино - обл. Кюстендил</t>
  </si>
  <si>
    <t>69554 - с. Стояновци - общ. Роман - обл. Враца</t>
  </si>
  <si>
    <t>69540 - с. Стояновци - общ. Елена - обл. Велико Търново</t>
  </si>
  <si>
    <t>69537 - с. Стояново - общ. Вършец - обл. Монтана</t>
  </si>
  <si>
    <t>69518 - с. Стояново - общ. Ардино - обл. Кърджали</t>
  </si>
  <si>
    <t>69506 - с. Стоян Михайловски - общ. Нови пазар - обл. Шумен</t>
  </si>
  <si>
    <t>69496 - с. Стоян-Заимово - общ. Чирпан - обл. Стара Загора</t>
  </si>
  <si>
    <t>69482 - с. Стоманци - общ. Кирково - обл. Кърджали</t>
  </si>
  <si>
    <t>69479 - с. Стоманеците - общ. Габрово - обл. Габрово</t>
  </si>
  <si>
    <t>69465 - с. Стоманево - общ. Девин - обл. Смолян</t>
  </si>
  <si>
    <t>69451 - с. Столът - общ. Севлиево - обл. Габрово</t>
  </si>
  <si>
    <t>69448 - с. Столник - общ. Елин Пелин - обл. София</t>
  </si>
  <si>
    <t>69434 - с. Столетово - общ. Опан - обл. Стара Загора</t>
  </si>
  <si>
    <t>69420 - с. Столетово - общ. Карлово - обл. Пловдив</t>
  </si>
  <si>
    <t>69417 - с. Стоките - общ. Севлиево - обл. Габрово</t>
  </si>
  <si>
    <t>69403 - с. Стойчовци - общ. Габрово - обл. Габрово</t>
  </si>
  <si>
    <t>69393 - с. Стойчевци - общ. Елена - обл. Велико Търново</t>
  </si>
  <si>
    <t>69376 - с. Стойново - общ. Антоново - обл. Търговище</t>
  </si>
  <si>
    <t>70768 - с. Стойковци - общ. Габрово - обл. Габрово</t>
  </si>
  <si>
    <t>69359 - с. Стойково - общ. Хасково - обл. Хасково</t>
  </si>
  <si>
    <t>69345 - с. Стойките - общ. Смолян - обл. Смолян</t>
  </si>
  <si>
    <t>69328 - с. Стоилово - общ. Малко Търново - обл. Бургас</t>
  </si>
  <si>
    <t>69314 - с. Стоил войвода - общ. Нова Загора - обл. Сливен</t>
  </si>
  <si>
    <t>69300 - с. Стожер - общ. Добрич-селска - обл. Добрич</t>
  </si>
  <si>
    <t>69290 - с. Стожа - общ. Сандански - обл. Благоевград</t>
  </si>
  <si>
    <t>69287 - с. Стоевци - общ. Габрово - обл. Габрово</t>
  </si>
  <si>
    <t>69273 - с. Стоево - общ. Асеновград - обл. Пловдив</t>
  </si>
  <si>
    <t>69261 - с. Стоб - общ. Кочериново - обл. Кюстендил</t>
  </si>
  <si>
    <t>69256 - с. Стикъл - общ. Смолян - обл. Смолян</t>
  </si>
  <si>
    <t>17467 - с. Стефан Стамболово - общ. Полски Тръмбеш - обл. Велико Търново</t>
  </si>
  <si>
    <t>69225 - с. Стефаново - общ. Ловеч - обл. Ловеч</t>
  </si>
  <si>
    <t>69239 - с. Стефаново - общ. Радомир - обл. Перник</t>
  </si>
  <si>
    <t>69211 - с. Стефаново - общ. Габрово - обл. Габрово</t>
  </si>
  <si>
    <t>69242 - с. Стефаново - общ. Добрич-селска - обл. Добрич</t>
  </si>
  <si>
    <t>69208 - с. Стефан Караджово - общ. Болярово - обл. Ямбол</t>
  </si>
  <si>
    <t>69170 - с. Стефан Караджа - общ. Вълчи дол - обл. Варна</t>
  </si>
  <si>
    <t>69198 - с. Стефан Караджа - общ. Добрич-селска - обл. Добрич</t>
  </si>
  <si>
    <t>69184 - с. Стефан Караджа - общ. Главиница - обл. Силистра</t>
  </si>
  <si>
    <t>69167 - с. Стенско - общ. Кюстендил - обл. Кюстендил</t>
  </si>
  <si>
    <t>69153 - с. Стежерово - общ. Левски - обл. Плевен</t>
  </si>
  <si>
    <t>69146 - с. Стеврек - общ. Антоново - обл. Търговище</t>
  </si>
  <si>
    <t>69136 - с. Старчище - общ. Антоново - обл. Търговище</t>
  </si>
  <si>
    <t>69122 - с. Стар читак - общ. Ардино - обл. Кърджали</t>
  </si>
  <si>
    <t>69119 - с. Старчево - общ. Петрич - обл. Благоевград</t>
  </si>
  <si>
    <t>69105 - с. Старцево - общ. Златоград - обл. Смолян</t>
  </si>
  <si>
    <t>69095 - с. Староселци - общ. Искър - обл. Плевен</t>
  </si>
  <si>
    <t>69050 - с. Старо село - общ. Мездра - обл. Враца</t>
  </si>
  <si>
    <t>70500 - с. Старо село - общ. Троян - обл. Ловеч</t>
  </si>
  <si>
    <t>69081 - с. Старо село - общ. Сливен - обл. Сливен</t>
  </si>
  <si>
    <t>69078 - с. Старо село - общ. Тутракан - обл. Силистра</t>
  </si>
  <si>
    <t>69064 - с. Старо село - общ. Радомир - обл. Перник</t>
  </si>
  <si>
    <t>69047 - с. Старо селище - общ. Исперих - обл. Разград</t>
  </si>
  <si>
    <t>69020 - с. Староселец - общ. Провадия - обл. Варна</t>
  </si>
  <si>
    <t>69016 - с. Старосел - общ. Хисаря - обл. Пловдив</t>
  </si>
  <si>
    <t>69002 - с. Старопатица - общ. Кула - обл. Видин</t>
  </si>
  <si>
    <t>68998 - с. Старо Оряхово - общ. Долни чифлик - обл. Варна</t>
  </si>
  <si>
    <t>68984 - с. Старо място - общ. Кърджали - обл. Кърджали</t>
  </si>
  <si>
    <t>68970 - с. Старозагорски бани - общ. Стара Загора - обл. Стара Загора</t>
  </si>
  <si>
    <t>68967 - с. Старо Железаре - общ. Хисаря - обл. Пловдив</t>
  </si>
  <si>
    <t>68953 - с. Старово - общ. Кирково - обл. Кърджали</t>
  </si>
  <si>
    <t>68936 - с. Стари чал - общ. Крумовград - обл. Кърджали</t>
  </si>
  <si>
    <t>68919 - с. Старилковци - общ. Габрово - обл. Габрово</t>
  </si>
  <si>
    <t>68895 - с. Старейшино - общ. Кирково - обл. Кърджали</t>
  </si>
  <si>
    <t>68881 - с. Стара речка - общ. Антоново - обл. Търговище</t>
  </si>
  <si>
    <t>68878 - с. Стара река - общ. Тунджа - обл. Ямбол</t>
  </si>
  <si>
    <t>68864 - с. Стара река - общ. Сливен - обл. Сливен</t>
  </si>
  <si>
    <t>39699 - с. Стара Кресна - общ. Кресна - обл. Благоевград</t>
  </si>
  <si>
    <t>68850 - гр. Стара Загора - общ. Стара Загора - обл. Стара Загора</t>
  </si>
  <si>
    <t>68847 - с. Станянци - общ. Върбица - обл. Шумен</t>
  </si>
  <si>
    <t>68833 - с. Станьовци - общ. Брезник - обл. Перник</t>
  </si>
  <si>
    <t>68823 - с. Станчов хан - общ. Трявна - обл. Габрово</t>
  </si>
  <si>
    <t>68816 - с. Станча - общ. Дряново - обл. Габрово</t>
  </si>
  <si>
    <t>68802 - с. Становец - общ. Хитрино - обл. Шумен</t>
  </si>
  <si>
    <t>68775 - с. Станинци - общ. Годеч - обл. София</t>
  </si>
  <si>
    <t>68761 - с. Станец - общ. Омуртаг - обл. Търговище</t>
  </si>
  <si>
    <t>68758 - с. Станево - общ. Лом - обл. Монтана</t>
  </si>
  <si>
    <t>68744 - с. Стан - общ. Нови пазар - обл. Шумен</t>
  </si>
  <si>
    <t>04830 - с. Стамболово - общ. Ихтиман - обл. София</t>
  </si>
  <si>
    <t>68708 - с. Стамболово - общ. Павликени - обл. Велико Търново</t>
  </si>
  <si>
    <t>68713 - с. Стамболово - общ. Сливо поле - обл. Русе</t>
  </si>
  <si>
    <t>68727 - с. Стамболово - общ. Стамболово - обл. Хасково</t>
  </si>
  <si>
    <t>68692 - с. Стамболийски - общ. Хасково - обл. Хасково</t>
  </si>
  <si>
    <t>51980 - гр. Стамболийски - общ. Стамболийски - обл. Пловдив</t>
  </si>
  <si>
    <t>68672 - с. Сталийска махала - общ. Лом - обл. Монтана</t>
  </si>
  <si>
    <t>68669 - с. Сталево - общ. Димитровград - обл. Хасково</t>
  </si>
  <si>
    <t>68655 - с. Стакевци - общ. Белоградчик - обл. Видин</t>
  </si>
  <si>
    <t>68641 - с. Стайчовци - общ. Трън - обл. Перник</t>
  </si>
  <si>
    <t>68638 - с. Стайчин дол - общ. Мадан - обл. Смолян</t>
  </si>
  <si>
    <t>68624 - с. Стайновци - общ. Трявна - обл. Габрово</t>
  </si>
  <si>
    <t>68610 - с. Стаевци - общ. Шабла - обл. Добрич</t>
  </si>
  <si>
    <t>68607 - с. Ставерци - общ. Долна Митрополия - обл. Плевен</t>
  </si>
  <si>
    <t>68597 - с. Срънско - общ. Ардино - обл. Кърджали</t>
  </si>
  <si>
    <t>68583 - с. Срем - общ. Тополовград - обл. Хасково</t>
  </si>
  <si>
    <t>68577 - с. Средско - общ. Кирково - обл. Кърджали</t>
  </si>
  <si>
    <t>68566 - с. Средска - общ. Черноочене - обл. Кърджали</t>
  </si>
  <si>
    <t>68552 - с. Средоселци - общ. Исперих - обл. Разград</t>
  </si>
  <si>
    <t>68549 - с. Средорек - общ. Сливен - обл. Сливен</t>
  </si>
  <si>
    <t>68535 - с. Средорек - общ. Трекляно - обл. Кюстендил</t>
  </si>
  <si>
    <t>68521 - с. Средок - общ. Смолян - обл. Смолян</t>
  </si>
  <si>
    <t>68518 - с. Средогрив - общ. Чупрене - обл. Видин</t>
  </si>
  <si>
    <t>68504 - с. Средня - общ. Шумен - обл. Шумен</t>
  </si>
  <si>
    <t>68494 - с. Средно село - общ. Златарица - обл. Велико Търново</t>
  </si>
  <si>
    <t>68480 - с. Средно село - общ. Ветрино - обл. Варна</t>
  </si>
  <si>
    <t>68463 - с. Средно градище - общ. Чирпан - обл. Стара Загора</t>
  </si>
  <si>
    <t>68451 - с. Средногорци - общ. Мадан - обл. Смолян</t>
  </si>
  <si>
    <t>68446 - с. Средногорово - общ. Казанлък - обл. Стара Загора</t>
  </si>
  <si>
    <t>68432 - с. Средни рът - общ. Роман - обл. Враца</t>
  </si>
  <si>
    <t>68429 - с. Средни колиби - общ. Елена - обл. Велико Търново</t>
  </si>
  <si>
    <t>68415 - с. Среднево - общ. Черноочене - обл. Кърджали</t>
  </si>
  <si>
    <t>68401 - с. Средна махала - общ. Руен - обл. Бургас</t>
  </si>
  <si>
    <t>68388 - с. Средковец - общ. Каолиново - обл. Шумен</t>
  </si>
  <si>
    <t>68357 - с. Средище - общ. Кайнарджа - обл. Силистра</t>
  </si>
  <si>
    <t>68336 - с. Срединка - общ. Кърджали - обл. Кърджали</t>
  </si>
  <si>
    <t>68326 - с. Средина - общ. Генерал Тошево - обл. Добрич</t>
  </si>
  <si>
    <t>68309 - с. Средец - общ. Неделино - обл. Смолян</t>
  </si>
  <si>
    <t>68312 - с. Средец - общ. Опан - обл. Стара Загора</t>
  </si>
  <si>
    <t>17974 - гр. Средец - общ. Средец - обл. Бургас</t>
  </si>
  <si>
    <t>68299 - с. Сребърна - общ. Силистра - обл. Силистра</t>
  </si>
  <si>
    <t>68271 - с. Сребриново - общ. Панагюрище - обл. Пазарджик</t>
  </si>
  <si>
    <t>68268 - с. Срацимирово - общ. Грамада - обл. Видин</t>
  </si>
  <si>
    <t>68254 - с. Срацимир - общ. Силистра - обл. Силистра</t>
  </si>
  <si>
    <t>68240 - с. Сполука - общ. Ардино - обл. Кърджали</t>
  </si>
  <si>
    <t>68237 - с. Спахиево - общ. Минерални бани - обл. Хасково</t>
  </si>
  <si>
    <t>68223 - с. Спатово - общ. Сандански - обл. Благоевград</t>
  </si>
  <si>
    <t>68210 - с. Спасовци - общ. Габрово - обл. Габрово</t>
  </si>
  <si>
    <t>68196 - с. Спасово - общ. Генерал Тошево - обл. Добрич</t>
  </si>
  <si>
    <t>68182 - с. Спасово - общ. Чирпан - обл. Стара Загора</t>
  </si>
  <si>
    <t>68179 - с. Спанчевци - общ. Вършец - обл. Монтана</t>
  </si>
  <si>
    <t>68165 - с. Спанци - общ. Габрово - обл. Габрово</t>
  </si>
  <si>
    <t>68148 - с. Софрониево - общ. Мизия - обл. Враца</t>
  </si>
  <si>
    <t>68134 - гр. София - общ. Столична - обл. София (столица)</t>
  </si>
  <si>
    <t>68120 - с. Софийци - общ. Джебел - обл. Кърджали</t>
  </si>
  <si>
    <t>68117 - с. Сотиря - общ. Сливен - обл. Сливен</t>
  </si>
  <si>
    <t>68093 - с. Сопотот - общ. Рудозем - обл. Смолян</t>
  </si>
  <si>
    <t>68076 - с. Сопот - общ. Угърчин - обл. Ловеч</t>
  </si>
  <si>
    <t>68080 - гр. Сопот - общ. Сопот - обл. Пловдив</t>
  </si>
  <si>
    <t>68062 - с. Сопово - общ. Бобошево - обл. Кюстендил</t>
  </si>
  <si>
    <t>68059 - с. Сопица - общ. Брезник - обл. Перник</t>
  </si>
  <si>
    <t>68045 - с. Сомовит - общ. Гулянци - обл. Плевен</t>
  </si>
  <si>
    <t>68028 - с. Солник - общ. Долни чифлик - обл. Варна</t>
  </si>
  <si>
    <t>68014 - с. Солище - общ. Кърджали - обл. Кърджали</t>
  </si>
  <si>
    <t>68000 - с. Солища - общ. Смолян - обл. Смолян</t>
  </si>
  <si>
    <t>67996 - с. Солари - общ. Габрово - обл. Габрово</t>
  </si>
  <si>
    <t>67982 - с. Соколяне - общ. Кърджали - обл. Кърджали</t>
  </si>
  <si>
    <t>67979 - с. Соколско - общ. Кърджали - обл. Кърджали</t>
  </si>
  <si>
    <t>67965 - с. Соколовци - общ. Смолян - обл. Смолян</t>
  </si>
  <si>
    <t>67934 - с. Соколово - общ. Дряново - обл. Габрово</t>
  </si>
  <si>
    <t>67948 - с. Соколово - общ. Ловеч - обл. Ловеч</t>
  </si>
  <si>
    <t>67920 - с. Соколово - общ. Карнобат - обл. Бургас</t>
  </si>
  <si>
    <t>67951 - с. Соколово - общ. Балчик - обл. Добрич</t>
  </si>
  <si>
    <t>67917 - с. Соколник - общ. Добрич-селска - обл. Добрич</t>
  </si>
  <si>
    <t>67903 - с. Соколица - общ. Карлово - обл. Пловдив</t>
  </si>
  <si>
    <t>67893 - с. Соколите - общ. Черноочене - обл. Кърджали</t>
  </si>
  <si>
    <t>67882 - с. Соколино - общ. Момчилград - обл. Кърджали</t>
  </si>
  <si>
    <t>67876 - с. Соколец - общ. Руен - обл. Бургас</t>
  </si>
  <si>
    <t>67862 - с. Соколенци - общ. Ивайловград - обл. Хасково</t>
  </si>
  <si>
    <t>67859 - с. Соколарци - общ. Котел - обл. Сливен</t>
  </si>
  <si>
    <t>67845 - с. Соколаре - общ. Бяла Слатина - обл. Враца</t>
  </si>
  <si>
    <t>67828 - с. Сокол - общ. Главиница - обл. Силистра</t>
  </si>
  <si>
    <t>67831 - с. Сокол - общ. Нова Загора - обл. Сливен</t>
  </si>
  <si>
    <t>67800 - гр. Созопол - общ. Созопол - обл. Бургас</t>
  </si>
  <si>
    <t>67790 - с. Соволяно - общ. Кюстендил - обл. Кюстендил</t>
  </si>
  <si>
    <t>67787 - с. Совата - общ. Свищов - обл. Велико Търново</t>
  </si>
  <si>
    <t>67773 - с. Снягово - общ. Генерал Тошево - обл. Добрич</t>
  </si>
  <si>
    <t>67767 - с. Снягово - общ. Руен - обл. Бургас</t>
  </si>
  <si>
    <t>67756 - с. Сноп - общ. Генерал Тошево - обл. Добрич</t>
  </si>
  <si>
    <t>67742 - с. Снежинка - общ. Кърджали - обл. Кърджали</t>
  </si>
  <si>
    <t>67739 - с. Снежина - общ. Провадия - обл. Варна</t>
  </si>
  <si>
    <t>67725 - с. Снежа - общ. Руен - обл. Бургас</t>
  </si>
  <si>
    <t>67708 - гр. Смядово - общ. Смядово - обл. Шумен</t>
  </si>
  <si>
    <t>67698 - с. Смочево - общ. Рила - обл. Кюстендил</t>
  </si>
  <si>
    <t>67670 - с. Смочан - общ. Ловеч - обл. Ловеч</t>
  </si>
  <si>
    <t>67667 - с. Смоляновци - общ. Монтана - обл. Монтана</t>
  </si>
  <si>
    <t>67653 - гр. Смолян - общ. Смолян - обл. Смолян</t>
  </si>
  <si>
    <t>67641 - с. Смолча - общ. Годеч - обл. София</t>
  </si>
  <si>
    <t>67636 - с. Смолско - общ. Мирково - обл. София</t>
  </si>
  <si>
    <t>67622 - с. Смолница - общ. Добрич-селска - обл. Добрич</t>
  </si>
  <si>
    <t>72080 - с. Смолник - общ. Карнобат - обл. Бургас</t>
  </si>
  <si>
    <t>67619 - с. Смоличано - общ. Невестино - обл. Кюстендил</t>
  </si>
  <si>
    <t>32603 - с. Смолево - общ. Якоруда - обл. Благоевград</t>
  </si>
  <si>
    <t>67595 - с. Смиров дол - общ. Земен - обл. Перник</t>
  </si>
  <si>
    <t>67581 - с. Смирненци - общ. Харманли - обл. Хасково</t>
  </si>
  <si>
    <t>67564 - с. Смирненски - общ. Брусарци - обл. Монтана</t>
  </si>
  <si>
    <t>67578 - с. Смирненски - общ. Ветово - обл. Русе</t>
  </si>
  <si>
    <t>67550 - с. Смин - общ. Шабла - обл. Добрич</t>
  </si>
  <si>
    <t>67547 - с. Смилян - общ. Смолян - обл. Смолян</t>
  </si>
  <si>
    <t>67533 - с. Смиловци - общ. Габрово - обл. Габрово</t>
  </si>
  <si>
    <t>67516 - с. Смилец - общ. Стрелча - обл. Пазарджик</t>
  </si>
  <si>
    <t>67526 - с. Смилец - общ. Силистра - обл. Силистра</t>
  </si>
  <si>
    <t>67502 - с. Слънчоглед - общ. Джебел - обл. Кърджали</t>
  </si>
  <si>
    <t>67492 - с. Слънчовец - общ. Антоново - обл. Търговище</t>
  </si>
  <si>
    <t>67489 - с. Слънчево - общ. Аксаково - обл. Варна</t>
  </si>
  <si>
    <t>67475 - с. Сломер - общ. Павликени - обл. Велико Търново</t>
  </si>
  <si>
    <t>67461 - с. Слокощица - общ. Кюстендил - обл. Кюстендил</t>
  </si>
  <si>
    <t>67458 - с. Слишовци - общ. Трън - обл. Перник</t>
  </si>
  <si>
    <t>67444 - гр. Сливо поле - общ. Сливо поле - обл. Русе</t>
  </si>
  <si>
    <t>67427 - с. Сливово - общ. Трявна - обл. Габрово</t>
  </si>
  <si>
    <t>67430 - с. Сливово - общ. Смолян - обл. Смолян</t>
  </si>
  <si>
    <t>67413 - с. Сливово - общ. Средец - обл. Бургас</t>
  </si>
  <si>
    <t>67400 - с. Сливовник - общ. Белоградчик - обл. Видин</t>
  </si>
  <si>
    <t>67395 - с. Сливовица - общ. Златарица - обл. Велико Търново</t>
  </si>
  <si>
    <t>67386 - с. Сливовик - общ. Медковец - обл. Монтана</t>
  </si>
  <si>
    <t>67372 - гр. Сливница - общ. Сливница - обл. София</t>
  </si>
  <si>
    <t>67369 - с. Сливница - общ. Кресна - обл. Благоевград</t>
  </si>
  <si>
    <t>67355 - с. Сливка - общ. Баните - обл. Смолян</t>
  </si>
  <si>
    <t>67341 - с. Сливито - общ. Мъглиж - обл. Стара Загора</t>
  </si>
  <si>
    <t>70812 - с. Сливенци - общ. Добрич-селска - обл. Добрич</t>
  </si>
  <si>
    <t>67338 - гр. Сливен - общ. Сливен - обл. Сливен</t>
  </si>
  <si>
    <t>67324 - с. Сливек - общ. Ловеч - обл. Ловеч</t>
  </si>
  <si>
    <t>67310 - с. Сливата - общ. Лом - обл. Монтана</t>
  </si>
  <si>
    <t>67307 - с. Сливарово - общ. Малко Търново - обл. Бургас</t>
  </si>
  <si>
    <t>67297 - с. Сливарка - общ. Крумовград - обл. Кърджали</t>
  </si>
  <si>
    <t>67283 - с. Сливак - общ. Хитрино - обл. Шумен</t>
  </si>
  <si>
    <t>67270 - с. Слащен - общ. Сатовча - обл. Благоевград</t>
  </si>
  <si>
    <t>67266 - с. Слатино - общ. Ковачевци - обл. Перник</t>
  </si>
  <si>
    <t>67252 - с. Слатино - общ. Бобошево - обл. Кюстендил</t>
  </si>
  <si>
    <t>67221 - с. Слатина - общ. Берковица - обл. Монтана</t>
  </si>
  <si>
    <t>67235 - с. Слатина - общ. Карлово - обл. Пловдив</t>
  </si>
  <si>
    <t>67249 - с. Слатина - общ. Ситово - обл. Силистра</t>
  </si>
  <si>
    <t>67218 - с. Слатина - общ. Ловеч - обл. Ловеч</t>
  </si>
  <si>
    <t>67194 - с. Сланотрън - общ. Видин - обл. Видин</t>
  </si>
  <si>
    <t>67180 - с. Слана бара - общ. Видин - обл. Видин</t>
  </si>
  <si>
    <t>67177 - с. Сламино - общ. Тунджа - обл. Ямбол</t>
  </si>
  <si>
    <t>67163 - с. Слаковци - общ. Брезник - обл. Перник</t>
  </si>
  <si>
    <t>67154 - с. Сладък кладенец - общ. Стара Загора - обл. Стара Загора</t>
  </si>
  <si>
    <t>67146 - с. Сладун - общ. Свиленград - обл. Хасково</t>
  </si>
  <si>
    <t>67132 - с. Сладкодум - общ. Крумовград - обл. Кърджали</t>
  </si>
  <si>
    <t>67129 - с. Сладка вода - общ. Дългопол - обл. Варна</t>
  </si>
  <si>
    <t>67115 - с. Славянци - общ. Сунгурларе - обл. Бургас</t>
  </si>
  <si>
    <t>67091 - с. Славяново - общ. Попово - обл. Търговище</t>
  </si>
  <si>
    <t>67088 - гр. Славяново - общ. Плевен - обл. Плевен</t>
  </si>
  <si>
    <t>67101 - с. Славяново - общ. Харманли - обл. Хасково</t>
  </si>
  <si>
    <t>67074 - с. Славянин - общ. Братя Даскалови - обл. Стара Загора</t>
  </si>
  <si>
    <t>67060 - с. Славяни - общ. Ловеч - обл. Ловеч</t>
  </si>
  <si>
    <t>67057 - с. Славщица - общ. Угърчин - обл. Ловеч</t>
  </si>
  <si>
    <t>67043 - с. Славотин - общ. Монтана - обл. Монтана</t>
  </si>
  <si>
    <t>67012 - с. Славовица - общ. Долна Митрополия - обл. Плевен</t>
  </si>
  <si>
    <t>67009 - с. Славовица - общ. Септември - обл. Пазарджик</t>
  </si>
  <si>
    <t>66957 - с. Славейно - общ. Смолян - обл. Смолян</t>
  </si>
  <si>
    <t>66977 - с. Славейково - общ. Дряново - обл. Габрово</t>
  </si>
  <si>
    <t>66980 - с. Славейково - общ. Елхово - обл. Ямбол</t>
  </si>
  <si>
    <t>66963 - с. Славейково - общ. Провадия - обл. Варна</t>
  </si>
  <si>
    <t>66932 - с. Славеево - общ. Ивайловград - обл. Хасково</t>
  </si>
  <si>
    <t>66946 - с. Славеево - общ. Добрич-селска - обл. Добрич</t>
  </si>
  <si>
    <t>66929 - с. Скърбино - общ. Кърджали - обл. Кърджали</t>
  </si>
  <si>
    <t>66915 - с. Скутаре - общ. Марица - обл. Пловдив</t>
  </si>
  <si>
    <t>66901 - с. Скрът - общ. Петрич - обл. Благоевград</t>
  </si>
  <si>
    <t>66891 - с. Скриняно - общ. Кюстендил - обл. Кюстендил</t>
  </si>
  <si>
    <t>66888 - с. Скрино - общ. Бобошево - обл. Кюстендил</t>
  </si>
  <si>
    <t>66874 - с. Скребатно - общ. Гърмен - обл. Благоевград</t>
  </si>
  <si>
    <t>66860 - с. Скравена - общ. Ботевград - обл. София</t>
  </si>
  <si>
    <t>66857 - с. Скорците - общ. Трявна - обл. Габрово</t>
  </si>
  <si>
    <t>66843 - с. Скомля - общ. Димово - обл. Видин</t>
  </si>
  <si>
    <t>66809 - с. Скобелево - общ. Родопи - обл. Пловдив</t>
  </si>
  <si>
    <t>66831 - с. Скобелево - общ. Димитровград - обл. Хасково</t>
  </si>
  <si>
    <t>66826 - с. Скобелево - общ. Павел баня - обл. Стара Загора</t>
  </si>
  <si>
    <t>66812 - с. Скобелево - общ. Сливен - обл. Сливен</t>
  </si>
  <si>
    <t>66799 - с. Скобелево - общ. Ловеч - обл. Ловеч</t>
  </si>
  <si>
    <t>66785 - с. Склаве - общ. Сандански - обл. Благоевград</t>
  </si>
  <si>
    <t>66771 - с. Скандалото - общ. Априлци - обл. Ловеч</t>
  </si>
  <si>
    <t>66768 - с. Скалско - общ. Дряново - обл. Габрово</t>
  </si>
  <si>
    <t>66754 - с. Скална глава - общ. Кърджали - обл. Кърджали</t>
  </si>
  <si>
    <t>66740 - с. Скалище - общ. Кърджали - обл. Кърджали</t>
  </si>
  <si>
    <t>66737 - с. Скалица - общ. Тунджа - обл. Ямбол</t>
  </si>
  <si>
    <t>66723 - с. Скалина - общ. Джебел - обл. Кърджали</t>
  </si>
  <si>
    <t>66706 - с. Скалак - общ. Руен - обл. Бургас</t>
  </si>
  <si>
    <t>66716 - с. Скалак - общ. Крумовград - обл. Кърджали</t>
  </si>
  <si>
    <t>66696 - с. Скала - общ. Дулово - обл. Силистра</t>
  </si>
  <si>
    <t>66682 - с. Скала - общ. Сунгурларе - обл. Бургас</t>
  </si>
  <si>
    <t>66651 - с. Ситово - общ. Родопи - обл. Пловдив</t>
  </si>
  <si>
    <t>66665 - с. Ситово - общ. Ситово - обл. Силистра</t>
  </si>
  <si>
    <t>66679 - с. Ситово - общ. Болярово - обл. Ямбол</t>
  </si>
  <si>
    <t>66648 - с. Сирищник - общ. Ковачевци - обл. Перник</t>
  </si>
  <si>
    <t>66620 - с. Сираково - общ. Генерал Тошево - обл. Добрич</t>
  </si>
  <si>
    <t>66617 - с. Сираково - общ. Борован - обл. Враца</t>
  </si>
  <si>
    <t>66634 - с. Сираково - общ. Минерални бани - обл. Хасково</t>
  </si>
  <si>
    <t>70809 - с. Сипец - общ. Джебел - обл. Кърджали</t>
  </si>
  <si>
    <t>66603 - с. Сипей - общ. Кърджали - обл. Кърджали</t>
  </si>
  <si>
    <t>66593 - с. Синя вода - общ. Лозница - обл. Разград</t>
  </si>
  <si>
    <t>66585 - с. Синьо камене - общ. Средец - обл. Бургас</t>
  </si>
  <si>
    <t>66576 - с. Синьо бърдо - общ. Роман - обл. Враца</t>
  </si>
  <si>
    <t>66562 - с. Синчец - общ. Ардино - обл. Кърджали</t>
  </si>
  <si>
    <t>66559 - с. Синитово - общ. Пазарджик - обл. Пазарджик</t>
  </si>
  <si>
    <t>80296 - с. Сини рид - общ. Руен - обл. Бургас</t>
  </si>
  <si>
    <t>66545 - с. Синигер - общ. Крумовград - обл. Кърджали</t>
  </si>
  <si>
    <t>70737 - с. Сини връх - общ. Асеновград - обл. Пловдив</t>
  </si>
  <si>
    <t>66531 - с. Сини вир - общ. Каолиново - обл. Шумен</t>
  </si>
  <si>
    <t>66528 - с. Синеморец - общ. Царево - обл. Бургас</t>
  </si>
  <si>
    <t>66500 - с. Синделци - общ. Момчилград - обл. Кърджали</t>
  </si>
  <si>
    <t>66490 - с. Синдел - общ. Аврен - обл. Варна</t>
  </si>
  <si>
    <t>66487 - с. Синапово - общ. Тополовград - обл. Хасково</t>
  </si>
  <si>
    <t>66473 - с. Синаговци - общ. Видин - обл. Видин</t>
  </si>
  <si>
    <t>66460 - гр. Симитли - общ. Симитли - обл. Благоевград</t>
  </si>
  <si>
    <t>66456 - с. Симеоново - общ. Тунджа - обл. Ямбол</t>
  </si>
  <si>
    <t>66439 - с. Симеоновец - общ. Септември - обл. Пазарджик</t>
  </si>
  <si>
    <t>47278 - гр. Симеоновград - общ. Симеоновград - обл. Хасково</t>
  </si>
  <si>
    <t>66425 - гр. Силистра - общ. Силистра - обл. Силистра</t>
  </si>
  <si>
    <t>66411 - с. Силен - общ. Стамболово - обл. Хасково</t>
  </si>
  <si>
    <t>66408 - с. Сигмен - общ. Карнобат - обл. Бургас</t>
  </si>
  <si>
    <t>66398 - с. Сив кладенец - общ. Ивайловград - обл. Хасково</t>
  </si>
  <si>
    <t>66384 - с. Сивино - общ. Смолян - обл. Смолян</t>
  </si>
  <si>
    <t>66370 - с. Сива река - общ. Свиленград - обл. Хасково</t>
  </si>
  <si>
    <t>66353 - с. Сечище - общ. Нови пазар - обл. Шумен</t>
  </si>
  <si>
    <t>66344 - с. Сечен камък - общ. Трявна - обл. Габрово</t>
  </si>
  <si>
    <t>66336 - с. Сестринско - общ. Кърджали - обл. Кърджали</t>
  </si>
  <si>
    <t>66319 - с. Сестримо - общ. Белово - обл. Пазарджик</t>
  </si>
  <si>
    <t>66295 - с. Сеслав - общ. Кубрат - обл. Разград</t>
  </si>
  <si>
    <t>66281 - с. Септемврийци - общ. Каварна - обл. Добрич</t>
  </si>
  <si>
    <t>16184 - с. Септемврийци - общ. Вълчедръм - обл. Монтана</t>
  </si>
  <si>
    <t>66278 - с. Септемврийци - общ. Димово - обл. Видин</t>
  </si>
  <si>
    <t>66264 - гр. Септември - общ. Септември - обл. Пазарджик</t>
  </si>
  <si>
    <t>70785 - с. Сенце - общ. Момчилград - обл. Кърджали</t>
  </si>
  <si>
    <t>66250 - с. Сенокос - общ. Балчик - обл. Добрич</t>
  </si>
  <si>
    <t>66247 - с. Сенокос - общ. Симитли - обл. Благоевград</t>
  </si>
  <si>
    <t>66233 - с. Сеноклас - общ. Маджарово - обл. Хасково</t>
  </si>
  <si>
    <t>66229 - гр. Сеново - общ. Ветово - обл. Русе</t>
  </si>
  <si>
    <t>66216 - с. Сенник - общ. Севлиево - обл. Габрово</t>
  </si>
  <si>
    <t>66202 - с. Семчиново - общ. Септември - обл. Пазарджик</t>
  </si>
  <si>
    <t>66189 - с. Семковци - общ. Велико Търново - обл. Велико Търново</t>
  </si>
  <si>
    <t>66175 - с. Семерци - общ. Антоново - обл. Търговище</t>
  </si>
  <si>
    <t>66161 - с. Семерджиите - общ. Габрово - обл. Габрово</t>
  </si>
  <si>
    <t>66158 - с. Семерджиево - общ. Русе - обл. Русе</t>
  </si>
  <si>
    <t>66144 - с. Селянин - общ. Ихтиман - обл. София</t>
  </si>
  <si>
    <t>66130 - с. Селча - общ. Девин - обл. Смолян</t>
  </si>
  <si>
    <t>66127 - с. Селци - общ. Садово - обл. Пловдив</t>
  </si>
  <si>
    <t>66113 - с. Селце - общ. Каварна - обл. Добрич</t>
  </si>
  <si>
    <t>66103 - с. Селце - общ. Мъглиж - обл. Стара Загора</t>
  </si>
  <si>
    <t>66086 - с. Селска поляна - общ. Маджарово - обл. Хасково</t>
  </si>
  <si>
    <t>66072 - с. Селищен дол - общ. Перник - обл. Перник</t>
  </si>
  <si>
    <t>66055 - с. Селище - общ. Благоевград - обл. Благоевград</t>
  </si>
  <si>
    <t>70799 - с. Селище - общ. Севлиево - обл. Габрово</t>
  </si>
  <si>
    <t>66069 - с. Селище - общ. Смолян - обл. Смолян</t>
  </si>
  <si>
    <t>66041 - с. Селиминово - общ. Сливен - обл. Сливен</t>
  </si>
  <si>
    <t>70723 - с. Селановци - общ. Оряхово - обл. Враца</t>
  </si>
  <si>
    <t>66038 - с. Секулово - общ. Дулово - обл. Силистра</t>
  </si>
  <si>
    <t>66024 - с. Секирка - общ. Кирково - обл. Кърджали</t>
  </si>
  <si>
    <t>66010 - с. Сеймените - общ. Велико Търново - обл. Велико Търново</t>
  </si>
  <si>
    <t>66007 - с. Сейковци - общ. Габрово - обл. Габрово</t>
  </si>
  <si>
    <t>65992 - с. Сейдол - общ. Лозница - обл. Разград</t>
  </si>
  <si>
    <t>65989 - с. Седянковци - общ. Габрово - обл. Габрово</t>
  </si>
  <si>
    <t>65975 - с. Седловина - общ. Кърджали - обл. Кърджали</t>
  </si>
  <si>
    <t>70771 - с. Седларци - общ. Ардино - обл. Кърджали</t>
  </si>
  <si>
    <t>65961 - с. Седлари - общ. Момчилград - обл. Кърджали</t>
  </si>
  <si>
    <t>65958 - с. Седларево - общ. Котел - обл. Сливен</t>
  </si>
  <si>
    <t>65944 - с. Седефче - общ. Момчилград - обл. Кърджали</t>
  </si>
  <si>
    <t>65930 - с. Седелец - общ. Струмяни - обл. Благоевград</t>
  </si>
  <si>
    <t>65927 - гр. Севлиево - общ. Севлиево - обл. Габрово</t>
  </si>
  <si>
    <t>65913 - с. Северци - общ. Крушари - обл. Добрич</t>
  </si>
  <si>
    <t>65906 - с. Северняк - общ. Крушари - обл. Добрич</t>
  </si>
  <si>
    <t>65890 - с. Севдалина - общ. Кърджали - обл. Кърджали</t>
  </si>
  <si>
    <t>65886 - с. Севар - общ. Кубрат - обл. Разград</t>
  </si>
  <si>
    <t>65872 - с. Своде - общ. Правец - обл. София</t>
  </si>
  <si>
    <t>65869 - гр. Своге - общ. Своге - обл. София</t>
  </si>
  <si>
    <t>65855 - с. Свободица - общ. Антоново - обл. Търговище</t>
  </si>
  <si>
    <t>65841 - с. Свободиново - общ. Черноочене - обл. Кърджали</t>
  </si>
  <si>
    <t>65838 - с. Свободен - общ. Раднево - обл. Стара Загора</t>
  </si>
  <si>
    <t>65810 - с. Свобода - общ. Чирпан - обл. Стара Загора</t>
  </si>
  <si>
    <t>65783 - с. Свобода - общ. Камено - обл. Бургас</t>
  </si>
  <si>
    <t>65807 - с. Свобода - общ. Стрелча - обл. Пазарджик</t>
  </si>
  <si>
    <t>65824 - с. Свобода - общ. Добрич-селска - обл. Добрич</t>
  </si>
  <si>
    <t>65797 - с. Свобода - общ. Момчилград - обл. Кърджали</t>
  </si>
  <si>
    <t>65766 - гр. Свищов - общ. Свищов - обл. Велико Търново</t>
  </si>
  <si>
    <t>65752 - с. Свирчово - общ. Антоново - обл. Търговище</t>
  </si>
  <si>
    <t>65735 - с. Свирци - общ. Трявна - обл. Габрово</t>
  </si>
  <si>
    <t>65721 - с. Свирково - общ. Симеоновград - обл. Хасково</t>
  </si>
  <si>
    <t>65704 - с. Свирачи - общ. Ивайловград - обл. Хасково</t>
  </si>
  <si>
    <t>65680 - с. Свинарски дол - общ. Габрово - обл. Габрово</t>
  </si>
  <si>
    <t>65677 - гр. Свиленград - общ. Свиленград - обл. Хасково</t>
  </si>
  <si>
    <t>65663 - с. Свидня - общ. Своге - обл. София</t>
  </si>
  <si>
    <t>65650 - с. Свещари - общ. Исперих - обл. Разград</t>
  </si>
  <si>
    <t>65646 - с. Светулка - общ. Ардино - обл. Кърджали</t>
  </si>
  <si>
    <t>65632 - с. Светославци - общ. Елена - обл. Велико Търново</t>
  </si>
  <si>
    <t>65629 - с. Светослав - общ. Стамболово - обл. Хасково</t>
  </si>
  <si>
    <t>65615 - с. Светослав - общ. Кайнарджа - обл. Силистра</t>
  </si>
  <si>
    <t>65601 - с. Световрачене - общ. Столична - обл. София (столица)</t>
  </si>
  <si>
    <t>65591 - с. Светля - общ. Ковачевци - обл. Перник</t>
  </si>
  <si>
    <t>65574 - с. Светлина - общ. Димитровград - обл. Хасково</t>
  </si>
  <si>
    <t>65588 - с. Светлина - общ. Тополовград - обл. Хасково</t>
  </si>
  <si>
    <t>65560 - с. Светлина - общ. Средец - обл. Бургас</t>
  </si>
  <si>
    <t>65557 - с. Светлен - общ. Попово - обл. Търговище</t>
  </si>
  <si>
    <t>35016 - с. Светлен - общ. Кирково - обл. Кърджали</t>
  </si>
  <si>
    <t>87816 - с. Свети Спас - общ. Долна баня - обл. София</t>
  </si>
  <si>
    <t>65543 - с. Свети Никола - общ. Каварна - обл. Добрич</t>
  </si>
  <si>
    <t>87825 - с. Свети Константин - общ. Пещера - обл. Пазарджик</t>
  </si>
  <si>
    <t>11538 - гр. Свети Влас - общ. Несебър - обл. Бургас</t>
  </si>
  <si>
    <t>65534 - с. Света Петка - общ. Велинград - обл. Пазарджик</t>
  </si>
  <si>
    <t>65526 - с. Свежен - общ. Брезово - обл. Пловдив</t>
  </si>
  <si>
    <t>65512 - с. Сватбаре - общ. Кърджали - обл. Кърджали</t>
  </si>
  <si>
    <t>65509 - с. Сваленик - общ. Иваново - обл. Русе</t>
  </si>
  <si>
    <t>65499 - с. Сборище - общ. Твърдица - обл. Сливен</t>
  </si>
  <si>
    <t>65485 - с. Сборино - общ. Ивайловград - обл. Хасково</t>
  </si>
  <si>
    <t>65468 - с. Сбор - общ. Пазарджик - обл. Пазарджик</t>
  </si>
  <si>
    <t>65454 - с. Сбор - общ. Крумовград - обл. Кърджали</t>
  </si>
  <si>
    <t>65440 - с. Сатовча - общ. Сатовча - обл. Благоевград</t>
  </si>
  <si>
    <t>65437 - с. Сарая - общ. Пазарджик - обл. Пазарджик</t>
  </si>
  <si>
    <t>65419 - с. Саранци - общ. Горна Малина - обл. София</t>
  </si>
  <si>
    <t>65406 - с. Саранско - общ. Стралджа - обл. Ямбол</t>
  </si>
  <si>
    <t>65396 - с. Сараево - общ. Мизия - обл. Враца</t>
  </si>
  <si>
    <t>65379 - с. Сапарево - общ. Сапарева баня - обл. Кюстендил</t>
  </si>
  <si>
    <t>65365 - гр. Сапарева баня - общ. Сапарева баня - обл. Кюстендил</t>
  </si>
  <si>
    <t>65351 - с. Сан-Стефано - общ. Карнобат - обл. Бургас</t>
  </si>
  <si>
    <t>65348 - с. Сандрово - общ. Русе - обл. Русе</t>
  </si>
  <si>
    <t>65334 - гр. Сандански - общ. Сандански - обл. Благоевград</t>
  </si>
  <si>
    <t>65320 - с. Санадиново - общ. Никопол - обл. Плевен</t>
  </si>
  <si>
    <t>00374 - с. Самуилово - общ. Добрич-селска - обл. Добрич</t>
  </si>
  <si>
    <t>65293 - с. Самуилово - общ. Петрич - обл. Благоевград</t>
  </si>
  <si>
    <t>65303 - с. Самуилово - общ. Сливен - обл. Сливен</t>
  </si>
  <si>
    <t>65317 - с. Самуилово - общ. Стара Загора - обл. Стара Загора</t>
  </si>
  <si>
    <t>65288 - с. Самуилова крепост - общ. Петрич - обл. Благоевград</t>
  </si>
  <si>
    <t>65276 - с. Самуил - общ. Самуил - обл. Разград</t>
  </si>
  <si>
    <t>65262 - с. Самсиите - общ. Велико Търново - обл. Велико Търново</t>
  </si>
  <si>
    <t>65259 - с. Самотино - общ. Бяла - обл. Варна</t>
  </si>
  <si>
    <t>65245 - с. Самораново - общ. Дупница - обл. Кюстендил</t>
  </si>
  <si>
    <t>65231 - гр. Самоков - общ. Самоков - обл. София</t>
  </si>
  <si>
    <t>65228 - с. Самокитка - общ. Кирково - обл. Кърджали</t>
  </si>
  <si>
    <t>65214 - с. Самодива - общ. Кирково - обл. Кърджали</t>
  </si>
  <si>
    <t>65200 - с. Самоводене - общ. Велико Търново - обл. Велико Търново</t>
  </si>
  <si>
    <t>65190 - с. Самовила - общ. Крумовград - обл. Кърджали</t>
  </si>
  <si>
    <t>65187 - с. Салманово - общ. Шумен - обл. Шумен</t>
  </si>
  <si>
    <t>65173 - с. Салаш - общ. Белоградчик - обл. Видин</t>
  </si>
  <si>
    <t>65162 - с. Саласука - общ. Дряново - обл. Габрово</t>
  </si>
  <si>
    <t>65156 - с. Сакарци - общ. Тополовград - обл. Хасково</t>
  </si>
  <si>
    <t>65142 - с. Сажденик - общ. Кюстендил - обл. Кюстендил</t>
  </si>
  <si>
    <t>65125 - с. Садово - общ. Аврен - обл. Варна</t>
  </si>
  <si>
    <t>65108 - с. Садово - общ. Хаджидимово - обл. Благоевград</t>
  </si>
  <si>
    <t>65139 - гр. Садово - общ. Садово - обл. Пловдив</t>
  </si>
  <si>
    <t>65111 - с. Садово - общ. Сунгурларе - обл. Бургас</t>
  </si>
  <si>
    <t>65098 - с. Садовица - общ. Момчилград - обл. Кърджали</t>
  </si>
  <si>
    <t>65084 - с. Садовик - общ. Брезник - обл. Перник</t>
  </si>
  <si>
    <t>65070 - с. Садовец - общ. Долни Дъбник - обл. Плевен</t>
  </si>
  <si>
    <t>65067 - с. Садина - общ. Попово - обл. Търговище</t>
  </si>
  <si>
    <t>65047 - с. Савойски - общ. Кюстендил - обл. Кюстендил</t>
  </si>
  <si>
    <t>65036 - с. Савино - общ. Тунджа - обл. Ямбол</t>
  </si>
  <si>
    <t>65022 - с. Савин - общ. Кубрат - обл. Разград</t>
  </si>
  <si>
    <t>65019 - с. Сава - общ. Дългопол - обл. Варна</t>
  </si>
  <si>
    <t>63673 - с. Ряховците - общ. Севлиево - обл. Габрово</t>
  </si>
  <si>
    <t>63668 - с. Ряхово - общ. Сливо поле - обл. Русе</t>
  </si>
  <si>
    <t>63690 - с. Рязковци - общ. Габрово - обл. Габрово</t>
  </si>
  <si>
    <t>63639 - с. Рътлина - общ. Омуртаг - обл. Търговище</t>
  </si>
  <si>
    <t>63611 - с. Рът - общ. Джебел - обл. Кърджали</t>
  </si>
  <si>
    <t>63608 - с. Ръсово - общ. Кюстендил - обл. Кюстендил</t>
  </si>
  <si>
    <t>63598 - с. Ръжица - общ. Руен - обл. Бургас</t>
  </si>
  <si>
    <t>63584 - с. Ръженово - общ. Маджарово - обл. Хасково</t>
  </si>
  <si>
    <t>63570 - с. Ръжена - общ. Казанлък - обл. Стара Загора</t>
  </si>
  <si>
    <t>63567 - с. Ръжево Конаре - общ. Калояново - обл. Пловдив</t>
  </si>
  <si>
    <t>63553 - с. Ръжево - общ. Калояново - обл. Пловдив</t>
  </si>
  <si>
    <t>63542 - с. Ръждак - общ. Петрич - обл. Благоевград</t>
  </si>
  <si>
    <t>63522 - с. Ръжана - общ. Ихтиман - обл. София</t>
  </si>
  <si>
    <t>63519 - с. Ръжавец - общ. Брезник - обл. Перник</t>
  </si>
  <si>
    <t>63505 - с. Ручей - общ. Крумовград - обл. Кърджали</t>
  </si>
  <si>
    <t>63495 - с. Руховци - общ. Елена - обл. Велико Търново</t>
  </si>
  <si>
    <t>63481 - с. Рустан - общ. Мадан - обл. Смолян</t>
  </si>
  <si>
    <t>63478 - с. Русокастро - общ. Камено - обл. Бургас</t>
  </si>
  <si>
    <t>63464 - с. Русковци - общ. Велико Търново - обл. Велико Търново</t>
  </si>
  <si>
    <t>63450 - с. Руска Бела - общ. Мездра - обл. Враца</t>
  </si>
  <si>
    <t>63447 - с. Русиновци - общ. Дряново - обл. Габрово</t>
  </si>
  <si>
    <t>63427 - гр. Русе - общ. Русе - обл. Русе</t>
  </si>
  <si>
    <t>63416 - с. Русаля - общ. Велико Търново - обл. Велико Търново</t>
  </si>
  <si>
    <t>63402 - с. Русалско - общ. Ардино - обл. Кърджали</t>
  </si>
  <si>
    <t>63392 - с. Русалина - общ. Черноочене - обл. Кърджали</t>
  </si>
  <si>
    <t>63375 - с. Рупча - общ. Руен - обл. Бургас</t>
  </si>
  <si>
    <t>63361 - с. Рупци - общ. Червен бряг - обл. Плевен</t>
  </si>
  <si>
    <t>63358 - с. Рупци - общ. Видин - обл. Видин</t>
  </si>
  <si>
    <t>63344 - с. Рупките - общ. Чирпан - обл. Стара Загора</t>
  </si>
  <si>
    <t>49312 - с. Рупите - общ. Петрич - обл. Благоевград</t>
  </si>
  <si>
    <t>63330 - с. Руня - общ. Дряново - обл. Габрово</t>
  </si>
  <si>
    <t>63327 - с. Румянцево - общ. Луковит - обл. Ловеч</t>
  </si>
  <si>
    <t>63313 - с. Румелия - общ. Маджарово - обл. Хасково</t>
  </si>
  <si>
    <t>63301 - с. Руманя - общ. Стара Загора - обл. Стара Загора</t>
  </si>
  <si>
    <t>63296 - с. Руйчовци - общ. Габрово - обл. Габрово</t>
  </si>
  <si>
    <t>63286 - с. Руйно - общ. Дулово - обл. Силистра</t>
  </si>
  <si>
    <t>63272 - с. Ружица - общ. Болярово - обл. Ямбол</t>
  </si>
  <si>
    <t>63269 - с. Ружица - общ. Никола Козлево - обл. Шумен</t>
  </si>
  <si>
    <t>63255 - с. Ружинци - общ. Ружинци - обл. Видин</t>
  </si>
  <si>
    <t>63241 - с. Руец - общ. Търговище - обл. Търговище</t>
  </si>
  <si>
    <t>63224 - с. Руен - общ. Руен - обл. Бургас</t>
  </si>
  <si>
    <t>63238 - с. Руен - общ. Куклен - обл. Пловдив</t>
  </si>
  <si>
    <t>63210 - с. Руевци - общ. Трявна - обл. Габрово</t>
  </si>
  <si>
    <t>63207 - гр. Рудозем - общ. Рудозем - обл. Смолян</t>
  </si>
  <si>
    <t>63197 - с. Рудник - общ. Долни чифлик - обл. Варна</t>
  </si>
  <si>
    <t>63166 - с. Рудина - общ. Руен - обл. Бургас</t>
  </si>
  <si>
    <t>63170 - с. Рудина - общ. Кърджали - обл. Кърджали</t>
  </si>
  <si>
    <t>63152 - с. Рударци - общ. Перник - обл. Перник</t>
  </si>
  <si>
    <t>63135 - с. Рояк - общ. Дългопол - обл. Варна</t>
  </si>
  <si>
    <t>63687 - с. Рохлева - общ. Велинград - обл. Пазарджик</t>
  </si>
  <si>
    <t>63121 - с. Росоман - общ. Божурище - обл. София</t>
  </si>
  <si>
    <t>63118 - с. Росно - общ. Златарица - обл. Велико Търново</t>
  </si>
  <si>
    <t>63104 - с. Росица - общ. Омуртаг - обл. Търговище</t>
  </si>
  <si>
    <t>63080 - с. Росица - общ. Павликени - обл. Велико Търново</t>
  </si>
  <si>
    <t>63094 - с. Росица - общ. Генерал Тошево - обл. Добрич</t>
  </si>
  <si>
    <t>63077 - с. Росина - общ. Търговище - обл. Търговище</t>
  </si>
  <si>
    <t>63063 - с. Росеново - общ. Добрич-селска - обл. Добрич</t>
  </si>
  <si>
    <t>63055 - с. Росеново - общ. Средец - обл. Бургас</t>
  </si>
  <si>
    <t>63046 - с. Росен - общ. Генерал Тошево - обл. Добрич</t>
  </si>
  <si>
    <t>63032 - с. Росен - общ. Пазарджик - обл. Пазарджик</t>
  </si>
  <si>
    <t>63029 - с. Росен - общ. Созопол - обл. Бургас</t>
  </si>
  <si>
    <t>63001 - с. Ропот - общ. Годеч - обл. София</t>
  </si>
  <si>
    <t>62997 - гр. Роман - общ. Роман - обл. Враца</t>
  </si>
  <si>
    <t>62973 - с. Розово - общ. Брацигово - обл. Пазарджик</t>
  </si>
  <si>
    <t>62983 - с. Розово - общ. Казанлък - обл. Стара Загора</t>
  </si>
  <si>
    <t>62966 - с. Розовец - общ. Брезово - обл. Пловдив</t>
  </si>
  <si>
    <t>62949 - с. Розино - общ. Карлово - обл. Пловдив</t>
  </si>
  <si>
    <t>62935 - с. Розино - общ. Ивайловград - обл. Хасково</t>
  </si>
  <si>
    <t>62921 - с. Роза - общ. Тунджа - обл. Ямбол</t>
  </si>
  <si>
    <t>62918 - с. Рожен - общ. Сандански - обл. Благоевград</t>
  </si>
  <si>
    <t>63714 - с. Рожденско - общ. Джебел - обл. Кърджали</t>
  </si>
  <si>
    <t>62904 - с. Рожден - общ. Руен - обл. Бургас</t>
  </si>
  <si>
    <t>62894 - с. Родопско - общ. Ардино - обл. Кърджали</t>
  </si>
  <si>
    <t>62880 - с. Родопи - общ. Хасково - обл. Хасково</t>
  </si>
  <si>
    <t>62877 - с. Родина - общ. Златарица - обл. Велико Търново</t>
  </si>
  <si>
    <t>62858 - с. Рогош - общ. Марица - обл. Пловдив</t>
  </si>
  <si>
    <t>62846 - с. Рогозче - общ. Джебел - обл. Кърджали</t>
  </si>
  <si>
    <t>62832 - с. Рогозиново - общ. Харманли - обл. Хасково</t>
  </si>
  <si>
    <t>62829 - с. Рогозина - общ. Генерал Тошево - обл. Добрич</t>
  </si>
  <si>
    <t>62815 - с. Рогозен - общ. Хайредин - обл. Враца</t>
  </si>
  <si>
    <t>62801 - с. Рогозари - общ. Джебел - обл. Кърджали</t>
  </si>
  <si>
    <t>62791 - с. Роглец - общ. Ружинци - обл. Видин</t>
  </si>
  <si>
    <t>62788 - с. Рогачево - общ. Балчик - обл. Добрич</t>
  </si>
  <si>
    <t>62774 - с. Рогач - общ. Крумовград - обл. Кърджали</t>
  </si>
  <si>
    <t>62760 - с. Ровина - общ. Смолян - обл. Смолян</t>
  </si>
  <si>
    <t>62757 - с. Робово - общ. Тунджа - обл. Ямбол</t>
  </si>
  <si>
    <t>62732 - с. Риш - общ. Смядово - обл. Шумен</t>
  </si>
  <si>
    <t>62726 - с. Ритя - общ. Дряново - обл. Габрово</t>
  </si>
  <si>
    <t>62712 - с. Рисиманово - общ. Раднево - обл. Стара Загора</t>
  </si>
  <si>
    <t>62699 - с. Рилци - общ. Благоевград - обл. Благоевград</t>
  </si>
  <si>
    <t>62685 - ман. Рилски манастир - общ. Рила - обл. Кюстендил</t>
  </si>
  <si>
    <t>62671 - гр. Рила - общ. Рила - обл. Кюстендил</t>
  </si>
  <si>
    <t>62668 - с. Ридово - общ. Кърджали - обл. Кърджали</t>
  </si>
  <si>
    <t>62654 - с. Ридино - общ. Джебел - обл. Кърджали</t>
  </si>
  <si>
    <t>62640 - с. Рибново - общ. Гърмен - обл. Благоевград</t>
  </si>
  <si>
    <t>62637 - с. Рибница - общ. Рудозем - обл. Смолян</t>
  </si>
  <si>
    <t>62623 - с. Рибник - общ. Петрич - обл. Благоевград</t>
  </si>
  <si>
    <t>62617 - с. Рибино - общ. Крумовград - обл. Кърджали</t>
  </si>
  <si>
    <t>62606 - с. Рибен дол - общ. Баните - обл. Смолян</t>
  </si>
  <si>
    <t>62596 - с. Рибен - общ. Долна Митрополия - обл. Плевен</t>
  </si>
  <si>
    <t>54260 - с. Рибарци - общ. Ардино - обл. Кърджали</t>
  </si>
  <si>
    <t>62582 - с. Рибарица - общ. Етрополе - обл. София</t>
  </si>
  <si>
    <t>62579 - с. Рибарица - общ. Тетевен - обл. Ловеч</t>
  </si>
  <si>
    <t>62565 - с. Реяновци - общ. Трън - обл. Перник</t>
  </si>
  <si>
    <t>62548 - с. Речица - общ. Руен - обл. Бургас</t>
  </si>
  <si>
    <t>62534 - с. Речани - общ. Смолян - обл. Смолян</t>
  </si>
  <si>
    <t>62520 - с. Ресилово - общ. Сапарева баня - обл. Кюстендил</t>
  </si>
  <si>
    <t>62517 - с. Ресен - общ. Велико Търново - обл. Велико Търново</t>
  </si>
  <si>
    <t>62503 - с. Реселец - общ. Червен бряг - обл. Плевен</t>
  </si>
  <si>
    <t>62493 - с. Репляна - общ. Чупрене - обл. Видин</t>
  </si>
  <si>
    <t>62486 - с. Рельово - общ. Самоков - обл. София</t>
  </si>
  <si>
    <t>62476 - с. Рекичка - общ. Златарица - обл. Велико Търново</t>
  </si>
  <si>
    <t>62462 - с. Река - общ. Смолян - обл. Смолян</t>
  </si>
  <si>
    <t>62459 - с. Резово - общ. Царево - обл. Бургас</t>
  </si>
  <si>
    <t>62445 - с. Резбарци - общ. Кърджали - обл. Кърджали</t>
  </si>
  <si>
    <t>62431 - с. Резач - общ. Златарица - обл. Велико Търново</t>
  </si>
  <si>
    <t>62428 - с. Режинци - общ. Кюстендил - обл. Кюстендил</t>
  </si>
  <si>
    <t>17796 - с. Режанци - общ. Брезник - обл. Перник</t>
  </si>
  <si>
    <t>62414 - с. Редина - общ. Своге - обл. София</t>
  </si>
  <si>
    <t>62400 - с. Редешковци - общ. Габрово - обл. Габрово</t>
  </si>
  <si>
    <t>62390 - с. Ребърково - общ. Мездра - обл. Враца</t>
  </si>
  <si>
    <t>62387 - с. Реброво - общ. Своге - обл. София</t>
  </si>
  <si>
    <t>62373 - с. Ребро - общ. Брезник - обл. Перник</t>
  </si>
  <si>
    <t>62360 - с. Ребревци - общ. Елена - обл. Велико Търново</t>
  </si>
  <si>
    <t>62356 - с. Раянци - общ. Земен - обл. Перник</t>
  </si>
  <si>
    <t>62342 - с. Раяновци - общ. Драгоман - обл. София</t>
  </si>
  <si>
    <t>62339 - с. Раяновци - общ. Белоградчик - обл. Видин</t>
  </si>
  <si>
    <t>62325 - с. Раювци - общ. Елена - обл. Велико Търново</t>
  </si>
  <si>
    <t>62311 - с. Рашовица - общ. Берковица - обл. Монтана</t>
  </si>
  <si>
    <t>62308 - с. Рашовите - общ. Трявна - обл. Габрово</t>
  </si>
  <si>
    <t>62298 - с. Рашково - общ. Ботевград - обл. София</t>
  </si>
  <si>
    <t>62284 - с. Рашка Гращица - общ. Невестино - обл. Кюстендил</t>
  </si>
  <si>
    <t>62270 - с. Рашевци - общ. Велико Търново - обл. Велико Търново</t>
  </si>
  <si>
    <t>62267 - с. Рачовци - общ. Трявна - обл. Габрово</t>
  </si>
  <si>
    <t>62253 - с. Рачевци - общ. Габрово - обл. Габрово</t>
  </si>
  <si>
    <t>62245 - с. Раховци - общ. Габрово - обл. Габрово</t>
  </si>
  <si>
    <t>62236 - с. Растник - общ. Кирково - обл. Кърджали</t>
  </si>
  <si>
    <t>62222 - с. Расово - общ. Медковец - обл. Монтана</t>
  </si>
  <si>
    <t>62219 - с. Расник - общ. Перник - обл. Перник</t>
  </si>
  <si>
    <t>62205 - с. Рани луг - общ. Трън - обл. Перник</t>
  </si>
  <si>
    <t>62195 - с. Рани лист - общ. Кърджали - обл. Кърджали</t>
  </si>
  <si>
    <t>62181 - с. Раненци - общ. Кюстендил - обл. Кюстендил</t>
  </si>
  <si>
    <t>62178 - с. Раличево - общ. Крумовград - обл. Кърджали</t>
  </si>
  <si>
    <t>62164 - с. Ралица - общ. Търговище - обл. Търговище</t>
  </si>
  <si>
    <t>62147 - с. Ралица - общ. Момчилград - обл. Кърджали</t>
  </si>
  <si>
    <t>62133 - с. Ралиновци - общ. Елена - обл. Велико Търново</t>
  </si>
  <si>
    <t>62120 - с. Ралевци - общ. Трявна - обл. Габрово</t>
  </si>
  <si>
    <t>62116 - с. Ралево - общ. Плевен - обл. Плевен</t>
  </si>
  <si>
    <t>62102 - с. Раковсково - общ. Несебър - обл. Бургас</t>
  </si>
  <si>
    <t>62092 - с. Раковски - общ. Каварна - обл. Добрич</t>
  </si>
  <si>
    <t>62089 - с. Раковски - общ. Разград - обл. Разград</t>
  </si>
  <si>
    <t>62075 - гр. Раковски - общ. Раковски - обл. Пловдив</t>
  </si>
  <si>
    <t>62061 - с. Раково - общ. Сливен - обл. Сливен</t>
  </si>
  <si>
    <t>62058 - с. Раково - общ. Невестино - обл. Кюстендил</t>
  </si>
  <si>
    <t>62044 - с. Раковица - общ. Макреш - обл. Видин</t>
  </si>
  <si>
    <t>62027 - с. Раклица - общ. Карнобат - обл. Бургас</t>
  </si>
  <si>
    <t>62013 - с. Раклиново - общ. Айтос - обл. Бургас</t>
  </si>
  <si>
    <t>62004 - гр. Ракитово - общ. Ракитово - обл. Пазарджик</t>
  </si>
  <si>
    <t>61995 - с. Ракитница - общ. Стара Загора - обл. Стара Загора</t>
  </si>
  <si>
    <t>63700 - с. Ракитница - общ. Брегово - обл. Видин</t>
  </si>
  <si>
    <t>61978 - с. Ракитна - общ. Симитли - обл. Благоевград</t>
  </si>
  <si>
    <t>61964 - с. Ракита - общ. Сливница - обл. София</t>
  </si>
  <si>
    <t>61950 - с. Ракита - общ. Червен бряг - обл. Плевен</t>
  </si>
  <si>
    <t>61947 - с. Ракиловци - общ. Ковачевци - обл. Перник</t>
  </si>
  <si>
    <t>61933 - с. Ракево - общ. Криводол - обл. Враца</t>
  </si>
  <si>
    <t>61922 - с. Райово - общ. Самоков - обл. София</t>
  </si>
  <si>
    <t>61916 - с. Райнушковци - общ. Трявна - обл. Габрово</t>
  </si>
  <si>
    <t>61902 - с. Райновци - общ. Габрово - обл. Габрово</t>
  </si>
  <si>
    <t>61892 - с. Райновци - общ. Елена - обл. Велико Търново</t>
  </si>
  <si>
    <t>61889 - с. Райново - общ. Димитровград - обл. Хасково</t>
  </si>
  <si>
    <t>61875 - с. Райнино - общ. Исперих - обл. Разград</t>
  </si>
  <si>
    <t>61861 - с. Райковци - общ. Велико Търново - обл. Велико Търново</t>
  </si>
  <si>
    <t>61844 - с. Райкова могила - общ. Свиленград - обл. Хасково</t>
  </si>
  <si>
    <t>61830 - с. Разсоха - общ. Златарица - обл. Велико Търново</t>
  </si>
  <si>
    <t>61813 - гр. Разлог - общ. Разлог - обл. Благоевград</t>
  </si>
  <si>
    <t>61807 - с. Разлив - общ. Правец - обл. София</t>
  </si>
  <si>
    <t>61772 - с. Раздол - общ. Струмяни - обл. Благоевград</t>
  </si>
  <si>
    <t>61769 - с. Разделци - общ. Антоново - обл. Търговище</t>
  </si>
  <si>
    <t>61741 - с. Разделна - общ. Белослав - обл. Варна</t>
  </si>
  <si>
    <t>61755 - с. Разделна - общ. Гълъбово - обл. Стара Загора</t>
  </si>
  <si>
    <t>61724 - с. Раздел - общ. Дулово - обл. Силистра</t>
  </si>
  <si>
    <t>61738 - с. Раздел - общ. Елхово - обл. Ямбол</t>
  </si>
  <si>
    <t>61710 - гр. Разград - общ. Разград - обл. Разград</t>
  </si>
  <si>
    <t>61707 - с. Разград - общ. Вълчедръм - обл. Монтана</t>
  </si>
  <si>
    <t>61697 - с. Развигорово - общ. Хитрино - обл. Шумен</t>
  </si>
  <si>
    <t>61676 - с. Разбойна - общ. Търговище - обл. Търговище</t>
  </si>
  <si>
    <t>61666 - с. Разбойна - общ. Руен - обл. Бургас</t>
  </si>
  <si>
    <t>61652 - с. Разбоище - общ. Годеч - обл. София</t>
  </si>
  <si>
    <t>63536 - с. Раждавица - общ. Кюстендил - обл. Кюстендил</t>
  </si>
  <si>
    <t>61649 - с. Раевци - общ. Трявна - обл. Габрово</t>
  </si>
  <si>
    <t>69523 - с. Радювене - общ. Ловеч - обл. Ловеч</t>
  </si>
  <si>
    <t>61635 - с. Радунци - общ. Мъглиж - обл. Стара Загора</t>
  </si>
  <si>
    <t>61621 - с. Радуловци - общ. Сливница - обл. София</t>
  </si>
  <si>
    <t>61618 - с. Радуй - общ. Перник - обл. Перник</t>
  </si>
  <si>
    <t>61604 - с. Радуил - общ. Самоков - обл. София</t>
  </si>
  <si>
    <t>61594 - с. Радотина - общ. Ботевград - обл. София</t>
  </si>
  <si>
    <t>61580 - с. Радомирци - общ. Червен бряг - обл. Плевен</t>
  </si>
  <si>
    <t>61577 - гр. Радомир - общ. Радомир - обл. Перник</t>
  </si>
  <si>
    <t>61563 - с. Радойново - общ. Средец - обл. Бургас</t>
  </si>
  <si>
    <t>61546 - с. Радоевци - общ. Трявна - обл. Габрово</t>
  </si>
  <si>
    <t>61529 - с. Радовци - общ. Дряново - обл. Габрово</t>
  </si>
  <si>
    <t>61515 - с. Радовци - общ. Елена - обл. Велико Търново</t>
  </si>
  <si>
    <t>61501 - с. Радово - общ. Трън - обл. Перник</t>
  </si>
  <si>
    <t>61491 - с. Радовец - общ. Тополовград - обл. Хасково</t>
  </si>
  <si>
    <t>61488 - с. Радовене - общ. Роман - обл. Враца</t>
  </si>
  <si>
    <t>61460 - гр. Раднево - общ. Раднево - обл. Стара Загора</t>
  </si>
  <si>
    <t>61457 - с. Радловци - общ. Кюстендил - обл. Кюстендил</t>
  </si>
  <si>
    <t>61443 - с. Радко Димитриево - общ. Шумен - обл. Шумен</t>
  </si>
  <si>
    <t>61435 - с. Радковци - общ. Велико Търново - обл. Велико Търново</t>
  </si>
  <si>
    <t>61426 - с. Радишево - общ. Плевен - обл. Плевен</t>
  </si>
  <si>
    <t>61412 - с. Радиново - общ. Марица - обл. Пловдив</t>
  </si>
  <si>
    <t>61409 - с. Радино - общ. Трявна - обл. Габрово</t>
  </si>
  <si>
    <t>61385 - с. Радинград - общ. Разград - обл. Разград</t>
  </si>
  <si>
    <t>61371 - с. Радилово - общ. Пещера - обл. Пазарджик</t>
  </si>
  <si>
    <t>61368 - с. Радиево - общ. Димитровград - обл. Хасково</t>
  </si>
  <si>
    <t>61354 - с. Радибош - общ. Радомир - обл. Перник</t>
  </si>
  <si>
    <t>61340 - с. Радецки - общ. Нова Загора - обл. Сливен</t>
  </si>
  <si>
    <t>61323 - с. Радевци - общ. Трявна - обл. Габрово</t>
  </si>
  <si>
    <t>61310 - с. Радево - общ. Нова Загора - обл. Сливен</t>
  </si>
  <si>
    <t>61306 - с. Радево - общ. Аксаково - обл. Варна</t>
  </si>
  <si>
    <t>61296 - с. Раданчето - общ. Дряново - обл. Габрово</t>
  </si>
  <si>
    <t>61279 - с. Раданово - общ. Полски Тръмбеш - обл. Велико Търново</t>
  </si>
  <si>
    <t>61265 - с. Радан войвода - общ. Вълчи дол - обл. Варна</t>
  </si>
  <si>
    <t>61251 - с. Равно село - общ. Антоново - обл. Търговище</t>
  </si>
  <si>
    <t>61248 - с. Равно поле - общ. Елин Пелин - обл. София</t>
  </si>
  <si>
    <t>61234 - с. Равно нивище - общ. Мадан - обл. Смолян</t>
  </si>
  <si>
    <t>61220 - с. Равногор - общ. Брацигово - обл. Пазарджик</t>
  </si>
  <si>
    <t>61217 - с. Равново - общ. Златарица - обл. Велико Търново</t>
  </si>
  <si>
    <t>61203 - с. Равно - общ. Кубрат - обл. Разград</t>
  </si>
  <si>
    <t>61189 - с. Равнище - общ. Правец - обл. София</t>
  </si>
  <si>
    <t>61176 - с. Равнища - общ. Мадан - обл. Смолян</t>
  </si>
  <si>
    <t>61193 - с. Равнината - общ. Рудозем - обл. Смолян</t>
  </si>
  <si>
    <t>61162 - с. Равнил - общ. Мадан - обл. Смолян</t>
  </si>
  <si>
    <t>61159 - с. Равнец - общ. Генерал Тошево - обл. Добрич</t>
  </si>
  <si>
    <t>61145 - с. Равнец - общ. Бургас - обл. Бургас</t>
  </si>
  <si>
    <t>61131 - с. Равна гора - общ. Свиленград - обл. Хасково</t>
  </si>
  <si>
    <t>61114 - с. Равна гора - общ. Созопол - обл. Бургас</t>
  </si>
  <si>
    <t>61128 - с. Равна гора - общ. Аврен - обл. Варна</t>
  </si>
  <si>
    <t>61090 - с. Равна - общ. Чипровци - обл. Монтана</t>
  </si>
  <si>
    <t>61073 - с. Равна - общ. Провадия - обл. Варна</t>
  </si>
  <si>
    <t>61100 - с. Равна - общ. Годеч - обл. София</t>
  </si>
  <si>
    <t>61063 - с. Равен - общ. Момчилград - обл. Кърджали</t>
  </si>
  <si>
    <t>61056 - с. Равда - общ. Несебър - обл. Бургас</t>
  </si>
  <si>
    <t>61042 - с. Равадиново - общ. Созопол - обл. Бургас</t>
  </si>
  <si>
    <t>61039 - с. Раброво - общ. Бойница - обл. Видин</t>
  </si>
  <si>
    <t>61025 - с. Рабово - общ. Стамболово - обл. Хасково</t>
  </si>
  <si>
    <t>61011 - с. Рабиша - общ. Белоградчик - обл. Видин</t>
  </si>
  <si>
    <t>59210 - с. Пясъчево - общ. Симеоновград - обл. Хасково</t>
  </si>
  <si>
    <t>59207 - с. Пътниково - общ. Стамболово - обл. Хасково</t>
  </si>
  <si>
    <t>59197 - с. Пъстроок - общ. Ивайловград - обл. Хасково</t>
  </si>
  <si>
    <t>59183 - с. Пъстрогор - общ. Свиленград - обл. Хасково</t>
  </si>
  <si>
    <t>59170 - с. Пъстрово - общ. Стара Загора - обл. Стара Загора</t>
  </si>
  <si>
    <t>59166 - с. Пъстрен - общ. Опан - обл. Стара Загора</t>
  </si>
  <si>
    <t>59152 - с. Пърша - общ. Дряново - обл. Габрово</t>
  </si>
  <si>
    <t>59135 - с. Пъртевци - общ. Габрово - обл. Габрово</t>
  </si>
  <si>
    <t>59121 - с. Пъровци - общ. Велико Търново - обл. Велико Търново</t>
  </si>
  <si>
    <t>59118 - с. Пърличево - общ. Берковица - обл. Монтана</t>
  </si>
  <si>
    <t>59104 - с. Пържиграх - общ. Трявна - обл. Габрово</t>
  </si>
  <si>
    <t>59094 - с. Първомайци - общ. Горна Оряховица - обл. Велико Търново</t>
  </si>
  <si>
    <t>59077 - с. Първомай - общ. Петрич - обл. Благоевград</t>
  </si>
  <si>
    <t>59080 - гр. Първомай - общ. Първомай - обл. Пловдив</t>
  </si>
  <si>
    <t>59063 - с. Първица - общ. Кирково - обл. Кърджали</t>
  </si>
  <si>
    <t>59054 - с. Първенци - общ. Кирково - обл. Кърджали</t>
  </si>
  <si>
    <t>59046 - с. Първенец - общ. Стралджа - обл. Ямбол</t>
  </si>
  <si>
    <t>59032 - с. Първенец - общ. Родопи - обл. Пловдив</t>
  </si>
  <si>
    <t>59029 - с. Първан - общ. Омуртаг - обл. Търговище</t>
  </si>
  <si>
    <t>59015 - с. Пънчево - общ. Средец - обл. Бургас</t>
  </si>
  <si>
    <t>58997 - с. Пъдарци - общ. Кърджали - обл. Кърджали</t>
  </si>
  <si>
    <t>58983 - с. Пъдарско - общ. Брезово - обл. Пловдив</t>
  </si>
  <si>
    <t>58972 - с. Пъдарино - общ. Омуртаг - обл. Търговище</t>
  </si>
  <si>
    <t>58966 - с. Пъдарево - общ. Котел - обл. Сливен</t>
  </si>
  <si>
    <t>58952 - с. Пшеничево - общ. Стара Загора - обл. Стара Загора</t>
  </si>
  <si>
    <t>58949 - с. Пчелно - общ. Антоново - обл. Търговище</t>
  </si>
  <si>
    <t>58921 - с. Пчелник - общ. Долни чифлик - обл. Варна</t>
  </si>
  <si>
    <t>58935 - с. Пчелник - общ. Добрич-селска - обл. Добрич</t>
  </si>
  <si>
    <t>58918 - с. Пчелище - общ. Велико Търново - обл. Велико Търново</t>
  </si>
  <si>
    <t>58894 - с. Пчелиново - общ. Гурково - обл. Стара Загора</t>
  </si>
  <si>
    <t>58880 - с. Пчелино - общ. Добрич-селска - обл. Добрич</t>
  </si>
  <si>
    <t>58877 - с. Пчелина - общ. Самуил - обл. Разград</t>
  </si>
  <si>
    <t>58863 - с. Пчелин - общ. Костенец - обл. София</t>
  </si>
  <si>
    <t>58857 - с. Пчелин - общ. Сунгурларе - обл. Бургас</t>
  </si>
  <si>
    <t>58832 - с. Пчеларово - общ. Генерал Тошево - обл. Добрич</t>
  </si>
  <si>
    <t>58829 - с. Пчеларово - общ. Черноочене - обл. Кърджали</t>
  </si>
  <si>
    <t>58815 - с. Пчелари - общ. Стамболово - обл. Хасково</t>
  </si>
  <si>
    <t>58801 - с. Пчела - общ. Елхово - обл. Ямбол</t>
  </si>
  <si>
    <t>58791 - с. Пушево - общ. Велико Търново - обл. Велико Търново</t>
  </si>
  <si>
    <t>58788 - с. Пудрия - общ. Криводол - обл. Враца</t>
  </si>
  <si>
    <t>58774 - с. Птичево - общ. Омуртаг - обл. Търговище</t>
  </si>
  <si>
    <t>58757 - с. Птичар - общ. Момчилград - обл. Кърджали</t>
  </si>
  <si>
    <t>58743 - с. Пряпорец - общ. Стара Загора - обл. Стара Загора</t>
  </si>
  <si>
    <t>58731 - с. Пряпорец - общ. Черноочене - обл. Кърджали</t>
  </si>
  <si>
    <t>58726 - с. Прохорово - общ. Нова Загора - обл. Сливен</t>
  </si>
  <si>
    <t>58712 - с. Проход - общ. Средец - обл. Бургас</t>
  </si>
  <si>
    <t>58709 - с. Прохлада - общ. Дулово - обл. Силистра</t>
  </si>
  <si>
    <t>58699 - с. Професор Иширково - общ. Силистра - обл. Силистра</t>
  </si>
  <si>
    <t>58685 - с. Професор Златарски - общ. Тервел - обл. Добрич</t>
  </si>
  <si>
    <t>58671 - с. Протопопинци - общ. Чупрене - обл. Видин</t>
  </si>
  <si>
    <t>58668 - с. Просторно - общ. Разград - обл. Разград</t>
  </si>
  <si>
    <t>58654 - с. Просечен - общ. Суворово - обл. Варна</t>
  </si>
  <si>
    <t>58640 - с. Просеник - общ. Руен - обл. Бургас</t>
  </si>
  <si>
    <t>58637 - с. Просена - общ. Русе - обл. Русе</t>
  </si>
  <si>
    <t>58623 - с. Пропаст - общ. Кърджали - обл. Кърджали</t>
  </si>
  <si>
    <t>58616 - с. Пролом - общ. Карлово - обл. Пловдив</t>
  </si>
  <si>
    <t>58606 - с. Пролеша - общ. Божурище - обл. София</t>
  </si>
  <si>
    <t>58596 - с. Пролез - общ. Шабла - обл. Добрич</t>
  </si>
  <si>
    <t>58582 - с. Пролазница - общ. Белоградчик - обл. Видин</t>
  </si>
  <si>
    <t>58579 - с. Пролаз - общ. Търговище - обл. Търговище</t>
  </si>
  <si>
    <t>58551 - с. Проданча - общ. Трън - обл. Перник</t>
  </si>
  <si>
    <t>59300 - с. Продановци - общ. Габрово - обл. Габрово</t>
  </si>
  <si>
    <t>58520 - с. Продановци - общ. Велико Търново - обл. Велико Търново</t>
  </si>
  <si>
    <t>58548 - с. Продановци - общ. Самоков - обл. София</t>
  </si>
  <si>
    <t>59361 - с. Прогрес - общ. Момчилград - обл. Кърджали</t>
  </si>
  <si>
    <t>58517 - с. Проглед - общ. Чепеларе - обл. Смолян</t>
  </si>
  <si>
    <t>58503 - гр. Провадия - общ. Провадия - обл. Варна</t>
  </si>
  <si>
    <t>58493 - с. Пробуда - общ. Търговище - обл. Търговище</t>
  </si>
  <si>
    <t>58485 - с. Пристое - общ. Каолиново - обл. Шумен</t>
  </si>
  <si>
    <t>58476 - с. Присойна - общ. Антоново - обл. Търговище</t>
  </si>
  <si>
    <t>58459 - с. Присово - общ. Велико Търново - обл. Велико Търново</t>
  </si>
  <si>
    <t>58431 - с. Приселци - общ. Несебър - обл. Бургас</t>
  </si>
  <si>
    <t>58445 - с. Приселци - общ. Аврен - обл. Варна</t>
  </si>
  <si>
    <t>58428 - с. Присадец - общ. Тополовград - обл. Хасково</t>
  </si>
  <si>
    <t>58414 - с. Присад - общ. Генерал Тошево - обл. Добрич</t>
  </si>
  <si>
    <t>58400 - с. Присад - общ. Созопол - обл. Бургас</t>
  </si>
  <si>
    <t>46930 - с. Припек - общ. Руен - обл. Бургас</t>
  </si>
  <si>
    <t>58373 - с. Припек - общ. Аксаково - обл. Варна</t>
  </si>
  <si>
    <t>58387 - с. Припек - общ. Джебел - обл. Кърджали</t>
  </si>
  <si>
    <t>58360 - с. Приморци - общ. Добрич-селска - обл. Добрич</t>
  </si>
  <si>
    <t>58356 - гр. Приморско - общ. Приморско - обл. Бургас</t>
  </si>
  <si>
    <t>58342 - с. Прилепци - общ. Кърджали - обл. Кърджали</t>
  </si>
  <si>
    <t>58325 - с. Прилеп - общ. Сунгурларе - обл. Бургас</t>
  </si>
  <si>
    <t>58339 - с. Прилеп - общ. Добрич-селска - обл. Добрич</t>
  </si>
  <si>
    <t>58311 - с. Прибой - общ. Радомир - обл. Перник</t>
  </si>
  <si>
    <t>58308 - с. Пресяка - общ. Ловеч - обл. Ловеч</t>
  </si>
  <si>
    <t>58298 - с. Пресяк - общ. Търговище - обл. Търговище</t>
  </si>
  <si>
    <t>58284 - с. Престой - общ. Трявна - обл. Габрово</t>
  </si>
  <si>
    <t>58270 - с. Преспа - общ. Балчик - обл. Добрич</t>
  </si>
  <si>
    <t>58267 - с. Преспа - общ. Мирково - обл. София</t>
  </si>
  <si>
    <t>59344 - с. Пресока - общ. Златоград - обл. Смолян</t>
  </si>
  <si>
    <t>58253 - с. Преславци - общ. Тутракан - обл. Силистра</t>
  </si>
  <si>
    <t>58244 - с. Преславец - общ. Харманли - обл. Хасково</t>
  </si>
  <si>
    <t>58236 - с. Преславен - общ. Стара Загора - обл. Стара Загора</t>
  </si>
  <si>
    <t>58219 - с. Пресиян - общ. Търговище - обл. Търговище</t>
  </si>
  <si>
    <t>58205 - с. Преселка - общ. Нови пазар - обл. Шумен</t>
  </si>
  <si>
    <t>58195 - с. Преселец - общ. Търговище - обл. Търговище</t>
  </si>
  <si>
    <t>58181 - с. Преселенци - общ. Генерал Тошево - обл. Добрич</t>
  </si>
  <si>
    <t>58178 - с. Пресека - общ. Кирково - обл. Кърджали</t>
  </si>
  <si>
    <t>51055 - с. Преображенци - общ. Руен - обл. Бургас</t>
  </si>
  <si>
    <t>58150 - с. Прелом - общ. Ловеч - обл. Ловеч</t>
  </si>
  <si>
    <t>58147 - с. Прелез - общ. Завет - обл. Разград</t>
  </si>
  <si>
    <t>58133 - с. Прекръсте - общ. Драгоман - обл. София</t>
  </si>
  <si>
    <t>58129 - с. Преколница - общ. Кюстендил - обл. Кюстендил</t>
  </si>
  <si>
    <t>58116 - с. Превала - общ. Чипровци - обл. Монтана</t>
  </si>
  <si>
    <t>58102 - с. Прахали - общ. Габрово - обл. Габрово</t>
  </si>
  <si>
    <t>58092 - с. Праужда - общ. Белоградчик - обл. Видин</t>
  </si>
  <si>
    <t>58089 - с. Православен - общ. Първомай - обл. Пловдив</t>
  </si>
  <si>
    <t>58075 - с. Православ - общ. Братя Даскалови - обл. Стара Загора</t>
  </si>
  <si>
    <t>58061 - с. Право бърдо - общ. Петрич - обл. Благоевград</t>
  </si>
  <si>
    <t>58058 - с. Правище - общ. Съединение - обл. Пловдив</t>
  </si>
  <si>
    <t>58044 - с. Правешка Лакавица - общ. Правец - обл. София</t>
  </si>
  <si>
    <t>58030 - гр. Правец - общ. Правец - обл. София</t>
  </si>
  <si>
    <t>58027 - с. Правенци - общ. Нови пазар - обл. Шумен</t>
  </si>
  <si>
    <t>58013 - с. Правдолюб - общ. Ардино - обл. Кърджали</t>
  </si>
  <si>
    <t>58003 - с. Правдино - общ. Стралджа - обл. Ямбол</t>
  </si>
  <si>
    <t>57981 - с. Правда - общ. Горна Оряховица - обл. Велико Търново</t>
  </si>
  <si>
    <t>57995 - с. Правда - общ. Дулово - обл. Силистра</t>
  </si>
  <si>
    <t>57964 - с. Поцърненци - общ. Радомир - обл. Перник</t>
  </si>
  <si>
    <t>57950 - с. Поточница - общ. Крумовград - обл. Кърджали</t>
  </si>
  <si>
    <t>57947 - с. Поточе - общ. Джебел - обл. Кърджали</t>
  </si>
  <si>
    <t>57933 - с. Поточарка - общ. Крумовград - обл. Кърджали</t>
  </si>
  <si>
    <t>57921 - с. Потоп - общ. Елин Пелин - обл. София</t>
  </si>
  <si>
    <t>57916 - с. Потока - общ. Смолян - обл. Смолян</t>
  </si>
  <si>
    <t>59327 - с. Поток - общ. Габрово - обл. Габрово</t>
  </si>
  <si>
    <t>57892 - с. Постник - общ. Момчилград - обл. Кърджали</t>
  </si>
  <si>
    <t>57889 - с. Посев - общ. Кайнарджа - обл. Силистра</t>
  </si>
  <si>
    <t>57875 - с. Посабина - общ. Попово - обл. Търговище</t>
  </si>
  <si>
    <t>57861 - с. Поручик Чунчево - общ. Каварна - обл. Добрич</t>
  </si>
  <si>
    <t>57858 - с. Поручик Кърджиево - общ. Крушари - обл. Добрич</t>
  </si>
  <si>
    <t>57844 - с. Портитовци - общ. Бойчиновци - обл. Монтана</t>
  </si>
  <si>
    <t>57830 - с. Пороминово - общ. Кочериново - обл. Кюстендил</t>
  </si>
  <si>
    <t>57827 - с. Поройно - общ. Антоново - обл. Търговище</t>
  </si>
  <si>
    <t>57813 - с. Поройно - общ. Дулово - обл. Силистра</t>
  </si>
  <si>
    <t>57806 - с. Поройна - общ. Първомай - обл. Пловдив</t>
  </si>
  <si>
    <t>57790 - с. Порой - общ. Поморие - обл. Бургас</t>
  </si>
  <si>
    <t>59416 - с. Пороище - общ. Разград - обл. Разград</t>
  </si>
  <si>
    <t>57772 - гр. Пордим - общ. Пордим - обл. Плевен</t>
  </si>
  <si>
    <t>57769 - с. Попско - общ. Ивайловград - обл. Хасково</t>
  </si>
  <si>
    <t>57741 - с. Попска - общ. Елена - обл. Велико Търново</t>
  </si>
  <si>
    <t>57755 - с. Попска - общ. Севлиево - обл. Габрово</t>
  </si>
  <si>
    <t>57738 - с. Попрусевци - общ. Елена - обл. Велико Търново</t>
  </si>
  <si>
    <t>57724 - с. Попрусаново - общ. Кайнарджа - обл. Силистра</t>
  </si>
  <si>
    <t>57710 - с. Попрелка - общ. Смолян - обл. Смолян</t>
  </si>
  <si>
    <t>57707 - с. Попрайковци - общ. Трявна - обл. Габрово</t>
  </si>
  <si>
    <t>57697 - с. Поповяне - общ. Самоков - обл. София</t>
  </si>
  <si>
    <t>57666 - с. Поповци - общ. Велико Търново - обл. Велико Търново</t>
  </si>
  <si>
    <t>57675 - с. Поповци - общ. Габрово - обл. Габрово</t>
  </si>
  <si>
    <t>57683 - с. Поповци - общ. Ихтиман - обл. София</t>
  </si>
  <si>
    <t>57652 - с. Попово - общ. Болярово - обл. Ямбол</t>
  </si>
  <si>
    <t>57649 - гр. Попово - общ. Попово - обл. Търговище</t>
  </si>
  <si>
    <t>57635 - с. Попович - общ. Бяла - обл. Варна</t>
  </si>
  <si>
    <t>57621 - с. Поповица - общ. Садово - обл. Пловдив</t>
  </si>
  <si>
    <t>87802 - с. Попови ливади - общ. Гоце Делчев - обл. Благоевград</t>
  </si>
  <si>
    <t>57618 - с. Поповец - общ. Стамболово - обл. Хасково</t>
  </si>
  <si>
    <t>57604 - с. Попкралево - общ. Силистра - обл. Силистра</t>
  </si>
  <si>
    <t>57594 - с. Попица - общ. Бяла Слатина - обл. Враца</t>
  </si>
  <si>
    <t>57580 - с. Попинци - общ. Панагюрище - обл. Пазарджик</t>
  </si>
  <si>
    <t>57577 - с. Попина - общ. Ситово - обл. Силистра</t>
  </si>
  <si>
    <t>57563 - с. Попгруево - общ. Тервел - обл. Добрич</t>
  </si>
  <si>
    <t>57550 - с. Попгригорово - общ. Добрич-селска - обл. Добрич</t>
  </si>
  <si>
    <t>57546 - с. Попгергевци - общ. Трявна - обл. Габрово</t>
  </si>
  <si>
    <t>57532 - с. Попари - общ. Габрово - обл. Габрово</t>
  </si>
  <si>
    <t>57529 - с. Понор - общ. Костинброд - обл. София</t>
  </si>
  <si>
    <t>57515 - с. Помощник - общ. Гълъбово - обл. Стара Загора</t>
  </si>
  <si>
    <t>57501 - с. Помощица - общ. Попово - обл. Търговище</t>
  </si>
  <si>
    <t>57491 - гр. Поморие - общ. Поморие - обл. Бургас</t>
  </si>
  <si>
    <t>57488 - с. Помен - общ. Две могили - обл. Русе</t>
  </si>
  <si>
    <t>57474 - с. Помеждин - общ. Георги Дамяново - обл. Монтана</t>
  </si>
  <si>
    <t>57457 - с. Поляците - общ. Дългопол - обл. Варна</t>
  </si>
  <si>
    <t>57443 - с. Полянци - общ. Ихтиман - обл. София</t>
  </si>
  <si>
    <t>57434 - с. Поляново - общ. Харманли - обл. Хасково</t>
  </si>
  <si>
    <t>57426 - с. Поляново - общ. Айтос - обл. Бургас</t>
  </si>
  <si>
    <t>57412 - с. Полянец - общ. Джебел - обл. Кърджали</t>
  </si>
  <si>
    <t>57385 - с. Поляна - общ. Ситово - обл. Силистра</t>
  </si>
  <si>
    <t>57399 - с. Поляна - общ. Рудозем - обл. Смолян</t>
  </si>
  <si>
    <t>57409 - с. Поляна - общ. Стралджа - обл. Ямбол</t>
  </si>
  <si>
    <t>57371 - с. Полско Пъдарево - общ. Нова Загора - обл. Сливен</t>
  </si>
  <si>
    <t>57368 - с. Полско Косово - общ. Бяла - обл. Русе</t>
  </si>
  <si>
    <t>57354 - гр. Полски Тръмбеш - общ. Полски Тръмбеш - обл. Велико Търново</t>
  </si>
  <si>
    <t>57340 - с. Полски Сеновец - общ. Полски Тръмбеш - обл. Велико Търново</t>
  </si>
  <si>
    <t>57337 - с. Полски извор - общ. Камено - обл. Бургас</t>
  </si>
  <si>
    <t>57323 - с. Полски Градец - общ. Раднево - обл. Стара Загора</t>
  </si>
  <si>
    <t>57319 - с. Полска Скакавица - общ. Кюстендил - обл. Кюстендил</t>
  </si>
  <si>
    <t>57306 - с. Полковник Чолаково - общ. Кайнарджа - обл. Силистра</t>
  </si>
  <si>
    <t>57296 - с. Полковник Таслаково - общ. Дулово - обл. Силистра</t>
  </si>
  <si>
    <t>57282 - с. Полковник Серафимово - общ. Смолян - обл. Смолян</t>
  </si>
  <si>
    <t>57279 - с. Полковник Свещарово - общ. Добрич-селска - обл. Добрич</t>
  </si>
  <si>
    <t>57265 - с. Полковник Савово - общ. Тервел - обл. Добрич</t>
  </si>
  <si>
    <t>59402 - с. Полковник Минково - общ. Добрич-селска - обл. Добрич</t>
  </si>
  <si>
    <t>57251 - с. Полковник Ламбриново - общ. Силистра - обл. Силистра</t>
  </si>
  <si>
    <t>68103 - с. Полковник Иваново - общ. Добрич-селска - обл. Добрич</t>
  </si>
  <si>
    <t>57248 - с. Полковник Желязово - общ. Крумовград - обл. Кърджали</t>
  </si>
  <si>
    <t>57234 - с. Полковник Дяково - общ. Крушари - обл. Добрич</t>
  </si>
  <si>
    <t>57217 - с. Поликраище - общ. Горна Оряховица - обл. Велико Търново</t>
  </si>
  <si>
    <t>57203 - с. Полето - общ. Симитли - обл. Благоевград</t>
  </si>
  <si>
    <t>57193 - с. Полетковци - общ. Кула - обл. Видин</t>
  </si>
  <si>
    <t>57188 - с. Полетинци - общ. Кюстендил - обл. Кюстендил</t>
  </si>
  <si>
    <t>57176 - с. Поленица - общ. Сандански - обл. Благоевград</t>
  </si>
  <si>
    <t>57162 - с. Полена - общ. Симитли - обл. Благоевград</t>
  </si>
  <si>
    <t>57159 - с. Покровник - общ. Благоевград - обл. Благоевград</t>
  </si>
  <si>
    <t>57145 - с. Покрован - общ. Ивайловград - обл. Хасково</t>
  </si>
  <si>
    <t>57131 - с. Покрайна - общ. Видин - обл. Видин</t>
  </si>
  <si>
    <t>57128 - с. Поибрене - общ. Панагюрище - обл. Пазарджик</t>
  </si>
  <si>
    <t>57114 - с. Пожерник - общ. Велико Търново - обл. Велико Търново</t>
  </si>
  <si>
    <t>57090 - с. Пожарево - общ. Тутракан - обл. Силистра</t>
  </si>
  <si>
    <t>57100 - с. Пожарево - общ. Божурище - обл. София</t>
  </si>
  <si>
    <t>57073 - с. Подслон - общ. Стара Загора - обл. Стара Загора</t>
  </si>
  <si>
    <t>57087 - с. Подслон - общ. Добрич-селска - обл. Добрич</t>
  </si>
  <si>
    <t>57062 - с. Подрумче - общ. Крумовград - обл. Кърджали</t>
  </si>
  <si>
    <t>57056 - с. Подлес - общ. Главиница - обл. Силистра</t>
  </si>
  <si>
    <t>57042 - с. Подкрепа - общ. Хасково - обл. Хасково</t>
  </si>
  <si>
    <t>57039 - с. Подкова - общ. Кирково - обл. Кърджали</t>
  </si>
  <si>
    <t>57025 - с. Подем - общ. Долна Митрополия - обл. Плевен</t>
  </si>
  <si>
    <t>57011 - с. Подгумер - общ. Столична - обл. София (столица)</t>
  </si>
  <si>
    <t>57008 - с. Подгорица - общ. Търговище - обл. Търговище</t>
  </si>
  <si>
    <t>56993 - с. Подгорие - общ. Костенец - обл. София</t>
  </si>
  <si>
    <t>15967 - с. Подгорец - общ. Руен - обл. Бургас</t>
  </si>
  <si>
    <t>56980 - с. Подгоре - общ. Макреш - обл. Видин</t>
  </si>
  <si>
    <t>56976 - с. Подвръх - общ. Джебел - обл. Кърджали</t>
  </si>
  <si>
    <t>56959 - с. Подвис - общ. Сунгурларе - обл. Бургас</t>
  </si>
  <si>
    <t>56962 - с. Подвис - общ. Смолян - обл. Смолян</t>
  </si>
  <si>
    <t>56945 - с. Подайва - общ. Исперих - обл. Разград</t>
  </si>
  <si>
    <t>56928 - с. Повет - общ. Кърджали - обл. Кърджали</t>
  </si>
  <si>
    <t>56914 - с. Повалиръж - общ. Сливница - обл. София</t>
  </si>
  <si>
    <t>56900 - с. Побък - общ. Трявна - обл. Габрово</t>
  </si>
  <si>
    <t>56890 - с. Побит камък - общ. Разград - обл. Разград</t>
  </si>
  <si>
    <t>59224 - с. Побит камък - общ. Сърница - обл. Пазарджик</t>
  </si>
  <si>
    <t>56887 - с. Побит камък - общ. Трекляно - обл. Кюстендил</t>
  </si>
  <si>
    <t>56873 - с. Победа - общ. Тунджа - обл. Ямбол</t>
  </si>
  <si>
    <t>21083 - с. Победа - общ. Добрич-селска - обл. Добрич</t>
  </si>
  <si>
    <t>56865 - с. Победа - общ. Долна Митрополия - обл. Плевен</t>
  </si>
  <si>
    <t>56856 - с. Плъстина - общ. Омуртаг - обл. Търговище</t>
  </si>
  <si>
    <t>56842 - с. Плъзище - общ. Мирково - обл. София</t>
  </si>
  <si>
    <t>56839 - с. Плоски - общ. Сандански - обл. Благоевград</t>
  </si>
  <si>
    <t>56825 - с. Плоска могила - общ. Стара Загора - обл. Стара Загора</t>
  </si>
  <si>
    <t>56811 - с. Плодовитово - общ. Братя Даскалови - обл. Стара Загора</t>
  </si>
  <si>
    <t>56808 - с. Пловка - общ. Кирково - обл. Кърджали</t>
  </si>
  <si>
    <t>56798 - с. Пловдивци - общ. Рудозем - обл. Смолян</t>
  </si>
  <si>
    <t>56784 - гр. Пловдив - общ. Пловдив - обл. Пловдив</t>
  </si>
  <si>
    <t>56770 - гр. Плиска - общ. Каспичан - обл. Шумен</t>
  </si>
  <si>
    <t>56767 - с. Плешинци - общ. Момчилград - обл. Кърджали</t>
  </si>
  <si>
    <t>56753 - с. Плешивец - общ. Ружинци - обл. Видин</t>
  </si>
  <si>
    <t>56740 - с. Плетена - общ. Сатовча - обл. Благоевград</t>
  </si>
  <si>
    <t>56736 - с. Пленимир - общ. Генерал Тошево - обл. Добрич</t>
  </si>
  <si>
    <t>55748 - с. Плевун - общ. Ивайловград - обл. Хасково</t>
  </si>
  <si>
    <t>56722 - гр. Плевен - общ. Плевен - обл. Плевен</t>
  </si>
  <si>
    <t>56719 - гр. Плачковци - общ. Трявна - обл. Габрово</t>
  </si>
  <si>
    <t>56705 - с. Плачка - общ. Дряново - обл. Габрово</t>
  </si>
  <si>
    <t>56695 - с. Плачидол - общ. Добрич-селска - обл. Добрич</t>
  </si>
  <si>
    <t>56678 - с. Планинци - общ. Трявна - обл. Габрово</t>
  </si>
  <si>
    <t>56681 - с. Планинци - общ. Мадан - обл. Смолян</t>
  </si>
  <si>
    <t>59313 - с. Планинско - общ. Баните - обл. Смолян</t>
  </si>
  <si>
    <t>56664 - с. Планиново - общ. Тополовград - обл. Хасково</t>
  </si>
  <si>
    <t>56650 - с. Планиница - общ. Перник - обл. Перник</t>
  </si>
  <si>
    <t>56647 - с. Планиница - общ. Руен - обл. Бургас</t>
  </si>
  <si>
    <t>56633 - с. Планинец - общ. Ивайловград - обл. Хасково</t>
  </si>
  <si>
    <t>56624 - с. Плана - общ. Столична - обл. София (столица)</t>
  </si>
  <si>
    <t>56616 - с. Плакудер - общ. Видин - обл. Видин</t>
  </si>
  <si>
    <t>56602 - с. Плаково - общ. Велико Търново - обл. Велико Търново</t>
  </si>
  <si>
    <t>56589 - с. Плазище - общ. Джебел - обл. Кърджали</t>
  </si>
  <si>
    <t>56575 - с. Пиявец - общ. Момчилград - обл. Кърджали</t>
  </si>
  <si>
    <t>56561 - с. Пищигово - общ. Пазарджик - обл. Пазарджик</t>
  </si>
  <si>
    <t>56558 - с. Пищане - общ. Сливница - обл. София</t>
  </si>
  <si>
    <t>56544 - с. Пишурка - общ. Медковец - обл. Монтана</t>
  </si>
  <si>
    <t>56527 - с. Питово - общ. Нова Загора - обл. Сливен</t>
  </si>
  <si>
    <t>56513 - с. Писменово - общ. Приморско - обл. Бургас</t>
  </si>
  <si>
    <t>56493 - с. Писарово - общ. Искър - обл. Плевен</t>
  </si>
  <si>
    <t>56509 - с. Писарово - общ. Генерал Тошево - обл. Добрич</t>
  </si>
  <si>
    <t>56472 - с. Писарево - общ. Горна Оряховица - обл. Велико Търново</t>
  </si>
  <si>
    <t>56486 - с. Писарево - общ. Нови пазар - обл. Шумен</t>
  </si>
  <si>
    <t>56455 - с. Писаница - общ. Смолян - обл. Смолян</t>
  </si>
  <si>
    <t>56441 - с. Писанец - общ. Ветово - обл. Русе</t>
  </si>
  <si>
    <t>56438 - с. Пирне - общ. Айтос - обл. Бургас</t>
  </si>
  <si>
    <t>56424 - с. Пиринец - общ. Антоново - обл. Търговище</t>
  </si>
  <si>
    <t>56410 - с. Пирин - общ. Сандански - обл. Благоевград</t>
  </si>
  <si>
    <t>56407 - гр. Пирдоп - общ. Пирдоп - обл. София</t>
  </si>
  <si>
    <t>56397 - с. Пиргово - общ. Иваново - обл. Русе</t>
  </si>
  <si>
    <t>56383 - с. Пирамидата - общ. Велико Търново - обл. Велико Търново</t>
  </si>
  <si>
    <t>56378 - с. Пиперков чифлик - общ. Кюстендил - обл. Кюстендил</t>
  </si>
  <si>
    <t>56366 - с. Пиперково - общ. Ценово - обл. Русе</t>
  </si>
  <si>
    <t>56352 - с. Пиперица - общ. Сандански - обл. Благоевград</t>
  </si>
  <si>
    <t>56349 - с. Пиперево - общ. Дупница - обл. Кюстендил</t>
  </si>
  <si>
    <t>56321 - с. Пещерско - общ. Айтос - обл. Бургас</t>
  </si>
  <si>
    <t>56318 - с. Пещерна - общ. Луковит - обл. Ловеч</t>
  </si>
  <si>
    <t>56277 - гр. Пещера - общ. Пещера - обл. Пазарджик</t>
  </si>
  <si>
    <t>56294 - с. Пещера - общ. Смолян - обл. Смолян</t>
  </si>
  <si>
    <t>56280 - с. Пещера - общ. Земен - обл. Перник</t>
  </si>
  <si>
    <t>56252 - с. Пешаково - общ. Видин - обл. Видин</t>
  </si>
  <si>
    <t>56246 - с. Печинска - общ. Мадан - обл. Смолян</t>
  </si>
  <si>
    <t>56232 - с. Печеница - общ. Исперих - обл. Разград</t>
  </si>
  <si>
    <t>56229 - с. Пецовци - общ. Габрово - обл. Габрово</t>
  </si>
  <si>
    <t>56215 - с. Петърч - общ. Костинброд - обл. София</t>
  </si>
  <si>
    <t>56201 - с. Петърница - общ. Долни Дъбник - обл. Плевен</t>
  </si>
  <si>
    <t>56191 - с. Петровци - общ. Габрово - обл. Габрово</t>
  </si>
  <si>
    <t>56174 - с. Петрово - общ. Сандански - обл. Благоевград</t>
  </si>
  <si>
    <t>56188 - с. Петрово - общ. Стара Загора - обл. Стара Загора</t>
  </si>
  <si>
    <t>56157 - с. Петров дол - общ. Мадан - обл. Смолян</t>
  </si>
  <si>
    <t>56143 - с. Петров дол - общ. Провадия - обл. Варна</t>
  </si>
  <si>
    <t>56126 - гр. Петрич - общ. Петрич - обл. Благоевград</t>
  </si>
  <si>
    <t>56137 - с. Петрич - общ. Златица - обл. София</t>
  </si>
  <si>
    <t>56112 - с. Петрино - общ. Омуртаг - обл. Търговище</t>
  </si>
  <si>
    <t>56109 - с. Петрелик - общ. Хаджидимово - обл. Благоевград</t>
  </si>
  <si>
    <t>56099 - с. Петревене - общ. Луковит - обл. Ловеч</t>
  </si>
  <si>
    <t>56085 - с. Петокладенци - общ. Белене - обл. Плевен</t>
  </si>
  <si>
    <t>56071 - с. Пет могили - общ. Никола Козлево - обл. Шумен</t>
  </si>
  <si>
    <t>56068 - с. Пет могили - общ. Нова Загора - обл. Сливен</t>
  </si>
  <si>
    <t>56054 - с. Петлино - общ. Кърджали - обл. Кърджали</t>
  </si>
  <si>
    <t>56040 - с. Петлешково - общ. Генерал Тошево - обл. Добрич</t>
  </si>
  <si>
    <t>56037 - с. Петко Славейков - общ. Севлиево - обл. Габрово</t>
  </si>
  <si>
    <t>65471 - с. Петко Каравелово - общ. Полски Тръмбеш - обл. Велико Търново</t>
  </si>
  <si>
    <t>56023 - с. Петковци - общ. Дряново - обл. Габрово</t>
  </si>
  <si>
    <t>56011 - с. Петковци - общ. Елена - обл. Велико Търново</t>
  </si>
  <si>
    <t>56006 - с. Петково - общ. Елин Пелин - обл. София</t>
  </si>
  <si>
    <t>55991 - с. Петково - общ. Смолян - обл. Смолян</t>
  </si>
  <si>
    <t>55988 - с. Пет кладенци - общ. Бяла - обл. Русе</t>
  </si>
  <si>
    <t>55960 - с. Петелово - общ. Черноочене - обл. Кърджали</t>
  </si>
  <si>
    <t>55930 - с. Песочница - общ. Берковица - обл. Монтана</t>
  </si>
  <si>
    <t>55926 - с. Песнопой - общ. Калояново - обл. Пловдив</t>
  </si>
  <si>
    <t>55912 - с. Песнопой - общ. Ардино - обл. Кърджали</t>
  </si>
  <si>
    <t>55909 - гр. Перущица - общ. Перущица - обл. Пловдив</t>
  </si>
  <si>
    <t>55899 - с. Перуника - общ. Крумовград - обл. Кърджали</t>
  </si>
  <si>
    <t>55885 - с. Перперек - общ. Кърджали - обл. Кърджали</t>
  </si>
  <si>
    <t>55871 - гр. Перник - общ. Перник - обл. Перник</t>
  </si>
  <si>
    <t>55868 - с. Периловец - общ. Бойница - обл. Видин</t>
  </si>
  <si>
    <t>55840 - с. Пепелище - общ. Кърджали - обл. Кърджали</t>
  </si>
  <si>
    <t>55837 - с. Пепелина - общ. Две могили - обл. Русе</t>
  </si>
  <si>
    <t>55823 - с. Пеньово - общ. Кърджали - обл. Кърджали</t>
  </si>
  <si>
    <t>55814 - с. Пенкьовци - общ. Трън - обл. Перник</t>
  </si>
  <si>
    <t>55796 - с. Пенковци - общ. Габрово - обл. Габрово</t>
  </si>
  <si>
    <t>55765 - с. Пелишат - общ. Плевен - обл. Плевен</t>
  </si>
  <si>
    <t>55751 - с. Пелин - общ. Крумовград - обл. Кърджали</t>
  </si>
  <si>
    <t>55734 - с. Пелатиково - общ. Невестино - обл. Кюстендил</t>
  </si>
  <si>
    <t>55720 - с. Пейчиново - общ. Бяла - обл. Русе</t>
  </si>
  <si>
    <t>55717 - с. Пейовци - общ. Габрово - обл. Габрово</t>
  </si>
  <si>
    <t>55703 - с. Пейна - общ. Дряново - обл. Габрово</t>
  </si>
  <si>
    <t>55693 - с. Пейковци - общ. Елена - обл. Велико Търново</t>
  </si>
  <si>
    <t>55676 - с. Певците - общ. Карлово - обл. Пловдив</t>
  </si>
  <si>
    <t>55662 - с. Певец - общ. Търговище - обл. Търговище</t>
  </si>
  <si>
    <t>55645 - с. Пашово - общ. Свиленград - обл. Хасково</t>
  </si>
  <si>
    <t>55631 - с. Пашови - общ. Велинград - обл. Пазарджик</t>
  </si>
  <si>
    <t>55628 - с. Пашкул - общ. Ивайловград - обл. Хасково</t>
  </si>
  <si>
    <t>55614 - с. Пашинци - общ. Крумовград - обл. Кърджали</t>
  </si>
  <si>
    <t>55600 - с. Пауново - общ. Ихтиман - обл. София</t>
  </si>
  <si>
    <t>55590 - с. Патриарх Евтимово - общ. Асеновград - обл. Пловдив</t>
  </si>
  <si>
    <t>55587 - с. Патрешко - общ. Троян - обл. Ловеч</t>
  </si>
  <si>
    <t>55573 - с. Патреш - общ. Павликени - обл. Велико Търново</t>
  </si>
  <si>
    <t>55568 - с. Патица - общ. Черноочене - обл. Кърджали</t>
  </si>
  <si>
    <t>55556 - с. Паталеница - общ. Пазарджик - обл. Пазарджик</t>
  </si>
  <si>
    <t>55542 - с. Пастух - общ. Невестино - обл. Кюстендил</t>
  </si>
  <si>
    <t>55539 - с. Пастра - общ. Рила - обл. Кюстендил</t>
  </si>
  <si>
    <t>55525 - с. Паспал - общ. Ардино - обл. Кърджали</t>
  </si>
  <si>
    <t>55511 - с. Паскалево - общ. Добрич-селска - обл. Добрич</t>
  </si>
  <si>
    <t>55508 - с. Паскалевец - общ. Павликени - обл. Велико Търново</t>
  </si>
  <si>
    <t>55498 - с. Парчовци - общ. Габрово - обл. Габрово</t>
  </si>
  <si>
    <t>55484 - с. Партизанин - общ. Братя Даскалови - обл. Стара Загора</t>
  </si>
  <si>
    <t>55470 - с. Партизани - общ. Дългопол - обл. Варна</t>
  </si>
  <si>
    <t>55467 - с. Парил - общ. Хаджидимово - обл. Благоевград</t>
  </si>
  <si>
    <t>55453 - с. Парамун - общ. Трън - обл. Перник</t>
  </si>
  <si>
    <t>55442 - с. Папратлива - общ. Елена - обл. Велико Търново</t>
  </si>
  <si>
    <t>55436 - с. Папрат - общ. Джебел - обл. Кърджали</t>
  </si>
  <si>
    <t>55422 - с. Панчево - общ. Кърджали - обл. Кърджали</t>
  </si>
  <si>
    <t>55419 - с. Панчарево - общ. Столична - обл. София (столица)</t>
  </si>
  <si>
    <t>55405 - с. Пановци - общ. Ихтиман - обл. София</t>
  </si>
  <si>
    <t>55395 - с. Паничково - общ. Черноочене - обл. Кърджали</t>
  </si>
  <si>
    <t>59358 - с. Паничище - общ. Сапарева баня - обл. Кюстендил</t>
  </si>
  <si>
    <t>55381 - с. Паничино - общ. Омуртаг - обл. Търговище</t>
  </si>
  <si>
    <t>55378 - с. Паничери - общ. Хисаря - обл. Пловдив</t>
  </si>
  <si>
    <t>22767 - с. Паничерево - общ. Гурково - обл. Стара Загора</t>
  </si>
  <si>
    <t>55364 - с. Паничарево - общ. Бобов дол - обл. Кюстендил</t>
  </si>
  <si>
    <t>55350 - с. Паницово - общ. Несебър - обл. Бургас</t>
  </si>
  <si>
    <t>55333 - с. Панаретовци - общ. Сливен - обл. Сливен</t>
  </si>
  <si>
    <t>55327 - с. Панайот Хитово - общ. Омуртаг - обл. Търговище</t>
  </si>
  <si>
    <t>55316 - с. Панайот Волово - общ. Шумен - обл. Шумен</t>
  </si>
  <si>
    <t>59375 - с. Панагюрски колонии - общ. Панагюрище - обл. Пазарджик</t>
  </si>
  <si>
    <t>55302 - гр. Панагюрище - общ. Панагюрище - обл. Пазарджик</t>
  </si>
  <si>
    <t>55292 - с. Памукчии - общ. Нови пазар - обл. Шумен</t>
  </si>
  <si>
    <t>55289 - с. Памукчии - общ. Стара Загора - обл. Стара Загора</t>
  </si>
  <si>
    <t>55275 - с. Памидово - общ. Лесичово - обл. Пазарджик</t>
  </si>
  <si>
    <t>55261 - с. Палици - общ. Елена - обл. Велико Търново</t>
  </si>
  <si>
    <t>55258 - с. Палилула - общ. Бойчиновци - обл. Монтана</t>
  </si>
  <si>
    <t>55244 - с. Палаузово - общ. Стралджа - обл. Ямбол</t>
  </si>
  <si>
    <t>55230 - с. Палатово - общ. Дупница - обл. Кюстендил</t>
  </si>
  <si>
    <t>59330 - с. Палатик - общ. Белица - обл. Благоевград</t>
  </si>
  <si>
    <t>55227 - с. Палат - общ. Струмяни - обл. Благоевград</t>
  </si>
  <si>
    <t>55213 - с. Паламарца - общ. Попово - обл. Търговище</t>
  </si>
  <si>
    <t>55201 - с. Пайдушко - общ. Търговище - обл. Търговище</t>
  </si>
  <si>
    <t>55196 - с. Паисий - общ. Горна Оряховица - обл. Велико Търново</t>
  </si>
  <si>
    <t>55186 - с. Паисиево - общ. Дулово - обл. Силистра</t>
  </si>
  <si>
    <t>55169 - с. Пазарци - общ. Момчилград - обл. Кърджали</t>
  </si>
  <si>
    <t>55155 - гр. Пазарджик - общ. Пазарджик - обл. Пазарджик</t>
  </si>
  <si>
    <t>55141 - с. Падине - общ. Земен - обл. Перник</t>
  </si>
  <si>
    <t>55138 - с. Падина - общ. Главиница - обл. Силистра</t>
  </si>
  <si>
    <t>55124 - с. Падина - общ. Ардино - обл. Кърджали</t>
  </si>
  <si>
    <t>55110 - с. Падина - общ. Девня - обл. Варна</t>
  </si>
  <si>
    <t>55107 - с. Падеш - общ. Благоевград - обл. Благоевград</t>
  </si>
  <si>
    <t>55097 - с. Падало - общ. Крумовград - обл. Кърджали</t>
  </si>
  <si>
    <t>55083 - с. Падала - общ. Рила - обл. Кюстендил</t>
  </si>
  <si>
    <t>55070 - с. Паволче - общ. Враца - обл. Враца</t>
  </si>
  <si>
    <t>55052 - гр. Павликени - общ. Павликени - обл. Велико Търново</t>
  </si>
  <si>
    <t>55049 - с. Павлевци - общ. Трявна - обл. Габрово</t>
  </si>
  <si>
    <t>55035 - с. Павелско - общ. Чепеларе - обл. Смолян</t>
  </si>
  <si>
    <t>55021 - гр. Павел баня - общ. Павел баня - обл. Стара Загора</t>
  </si>
  <si>
    <t>55018 - с. Павел - общ. Полски Тръмбеш - обл. Велико Търново</t>
  </si>
  <si>
    <t>54537 - с. Ощава - общ. Кресна - обл. Благоевград</t>
  </si>
  <si>
    <t>54523 - с. Ошаните - общ. Трявна - обл. Габрово</t>
  </si>
  <si>
    <t>54517 - с. Ошане - общ. Белоградчик - обл. Видин</t>
  </si>
  <si>
    <t>54554 - с. Очуша - общ. Костенец - обл. София</t>
  </si>
  <si>
    <t>54506 - с. Очиндол - общ. Мездра - обл. Враца</t>
  </si>
  <si>
    <t>54496 - с. Охрид - общ. Бойчиновци - обл. Монтана</t>
  </si>
  <si>
    <t>54482 - с. Оходен - общ. Враца - обл. Враца</t>
  </si>
  <si>
    <t>54479 - с. Охлювец - общ. Кърджали - обл. Кърджали</t>
  </si>
  <si>
    <t>54465 - с. Отец Паисиево - общ. Калояново - обл. Пловдив</t>
  </si>
  <si>
    <t>54451 - с. Отец Кирилово - общ. Брезово - обл. Пловдив</t>
  </si>
  <si>
    <t>54448 - с. Остър камък - общ. Харманли - обл. Хасково</t>
  </si>
  <si>
    <t>54434 - с. Острокапци - общ. Димово - обл. Видин</t>
  </si>
  <si>
    <t>54420 - с. Островче - общ. Разград - обл. Разград</t>
  </si>
  <si>
    <t>54417 - с. Острово - общ. Завет - обл. Разград</t>
  </si>
  <si>
    <t>54403 - с. Островица - общ. Кърджали - обл. Кърджали</t>
  </si>
  <si>
    <t>54393 - с. Островец - общ. Кирково - обл. Кърджали</t>
  </si>
  <si>
    <t>54386 - с. Остров - общ. Оряхово - обл. Враца</t>
  </si>
  <si>
    <t>54362 - с. Острица - общ. Две могили - обл. Русе</t>
  </si>
  <si>
    <t>54376 - с. Острица - общ. Чепеларе - обл. Смолян</t>
  </si>
  <si>
    <t>54359 - с. Остри пазлак - общ. Смолян - обл. Смолян</t>
  </si>
  <si>
    <t>54345 - с. Острец - общ. Търговище - обл. Търговище</t>
  </si>
  <si>
    <t>54314 - с. Остра могила - общ. Стара Загора - обл. Стара Загора</t>
  </si>
  <si>
    <t>54300 - с. Остра могила - общ. Котел - обл. Сливен</t>
  </si>
  <si>
    <t>54287 - с. Осоица - общ. Горна Малина - обл. София</t>
  </si>
  <si>
    <t>54273 - с. Осмар - общ. Велики Преслав - обл. Шумен</t>
  </si>
  <si>
    <t>54256 - с. Ослен Криводол - общ. Мездра - обл. Враца</t>
  </si>
  <si>
    <t>54242 - с. Осларка - общ. Чирпан - обл. Стара Загора</t>
  </si>
  <si>
    <t>54225 - с. Осина - общ. Сатовча - обл. Благоевград</t>
  </si>
  <si>
    <t>54211 - с. Осиковска Лакавица - общ. Правец - обл. София</t>
  </si>
  <si>
    <t>54198 - с. Осиково - общ. Девин - обл. Смолян</t>
  </si>
  <si>
    <t>54208 - с. Осиково - общ. Попово - обл. Търговище</t>
  </si>
  <si>
    <t>54184 - с. Осиково - общ. Гърмен - обл. Благоевград</t>
  </si>
  <si>
    <t>54170 - с. Осиковица - общ. Правец - обл. София</t>
  </si>
  <si>
    <t>54153 - с. Осетеново - общ. Павел баня - обл. Стара Загора</t>
  </si>
  <si>
    <t>54136 - с. Осеново - общ. Банско - обл. Благоевград</t>
  </si>
  <si>
    <t>54145 - с. Осеново - общ. Аксаково - обл. Варна</t>
  </si>
  <si>
    <t>54122 - с. Осеновлаг - общ. Своге - обл. София</t>
  </si>
  <si>
    <t>54119 - с. Осеновец - общ. Венец - обл. Шумен</t>
  </si>
  <si>
    <t>54105 - с. Осенец - общ. Разград - обл. Разград</t>
  </si>
  <si>
    <t>54095 - с. Осенарите - общ. Велико Търново - обл. Велико Търново</t>
  </si>
  <si>
    <t>54064 - с. Осен - общ. Криводол - обл. Враца</t>
  </si>
  <si>
    <t>54078 - с. Осен - общ. Главиница - обл. Силистра</t>
  </si>
  <si>
    <t>54081 - с. Осен - общ. Търговище - обл. Търговище</t>
  </si>
  <si>
    <t>54047 - с. Оселна - общ. Мездра - обл. Враца</t>
  </si>
  <si>
    <t>54050 - с. Оселна - общ. Етрополе - обл. София</t>
  </si>
  <si>
    <t>54033 - с. Оряхово - общ. Любимец - обл. Хасково</t>
  </si>
  <si>
    <t>54020 - гр. Оряхово - общ. Оряхово - обл. Враца</t>
  </si>
  <si>
    <t>54016 - с. Оряховица - общ. Стара Загора - обл. Стара Загора</t>
  </si>
  <si>
    <t>54002 - с. Оряховец - общ. Баните - обл. Смолян</t>
  </si>
  <si>
    <t>53998 - с. Орцево - общ. Белица - обл. Благоевград</t>
  </si>
  <si>
    <t>53970 - с. Орсоя - общ. Лом - обл. Монтана</t>
  </si>
  <si>
    <t>53967 - с. Орляне - общ. Угърчин - обл. Ловеч</t>
  </si>
  <si>
    <t>53953 - с. Орляк - общ. Тервел - обл. Добрич</t>
  </si>
  <si>
    <t>53948 - с. Орловци - общ. Габрово - обл. Габрово</t>
  </si>
  <si>
    <t>53936 - с. Орлово - общ. Хасково - обл. Хасково</t>
  </si>
  <si>
    <t>53919 - с. Орлово - общ. Котел - обл. Сливен</t>
  </si>
  <si>
    <t>53905 - с. Орловец - общ. Полски Тръмбеш - обл. Велико Търново</t>
  </si>
  <si>
    <t>53895 - с. Орлов дол - общ. Тополовград - обл. Хасково</t>
  </si>
  <si>
    <t>53881 - с. Орлова могила - общ. Добрич-селска - обл. Добрич</t>
  </si>
  <si>
    <t>53878 - с. Орлица - общ. Кирково - обл. Кърджали</t>
  </si>
  <si>
    <t>53984 - с. Орлинци - общ. Средец - обл. Бургас</t>
  </si>
  <si>
    <t>53850 - с. Оризово - общ. Братя Даскалови - обл. Стара Загора</t>
  </si>
  <si>
    <t>53847 - с. Оризари - общ. Твърдица - обл. Сливен</t>
  </si>
  <si>
    <t>53833 - с. Оризари - общ. Родопи - обл. Пловдив</t>
  </si>
  <si>
    <t>53822 - с. Оризаре - общ. Несебър - обл. Бургас</t>
  </si>
  <si>
    <t>53816 - с. Орешница - общ. Кърджали - обл. Кърджали</t>
  </si>
  <si>
    <t>53802 - с. Орешник - общ. Тополовград - обл. Хасково</t>
  </si>
  <si>
    <t>53789 - с. Орешино - общ. Ивайловград - обл. Хасково</t>
  </si>
  <si>
    <t>14489 - с. Орешец - общ. Димово - обл. Видин</t>
  </si>
  <si>
    <t>53792 - с. Орешец - общ. Смолян - обл. Смолян</t>
  </si>
  <si>
    <t>53775 - с. Орешец - общ. Харманли - обл. Хасково</t>
  </si>
  <si>
    <t>53758 - с. Орешец - общ. Димово - обл. Видин</t>
  </si>
  <si>
    <t>53761 - с. Орешец - общ. Асеновград - обл. Пловдив</t>
  </si>
  <si>
    <t>53744 - с. Орешене - общ. Дулово - обл. Силистра</t>
  </si>
  <si>
    <t>53730 - с. Орешене - общ. Ябланица - обл. Ловеч</t>
  </si>
  <si>
    <t>53727 - с. Ореше - общ. Гърмен - обл. Благоевград</t>
  </si>
  <si>
    <t>53713 - с. Орешари - общ. Крумовград - обл. Кърджали</t>
  </si>
  <si>
    <t>53691 - с. Орешак - общ. Аксаково - обл. Варна</t>
  </si>
  <si>
    <t>53707 - с. Орешак - общ. Троян - обл. Ловеч</t>
  </si>
  <si>
    <t>53672 - с. Ореш - общ. Свищов - обл. Велико Търново</t>
  </si>
  <si>
    <t>53669 - с. Орехово - общ. Чепеларе - обл. Смолян</t>
  </si>
  <si>
    <t>53655 - с. Ореховица - общ. Долна Митрополия - обл. Плевен</t>
  </si>
  <si>
    <t>54821 - с. Орех - общ. Крумовград - обл. Кърджали</t>
  </si>
  <si>
    <t>53641 - с. Орач - общ. Антоново - обл. Търговище</t>
  </si>
  <si>
    <t>53638 - с. Опълченско - общ. Кърджали - обл. Кърджали</t>
  </si>
  <si>
    <t>53624 - с. Опълченец - общ. Братя Даскалови - обл. Стара Загора</t>
  </si>
  <si>
    <t>53610 - с. Оплетня - общ. Своге - обл. София</t>
  </si>
  <si>
    <t>53607 - с. Опицвет - общ. Костинброд - обл. София</t>
  </si>
  <si>
    <t>53583 - с. Опанец - общ. Плевен - обл. Плевен</t>
  </si>
  <si>
    <t>53597 - с. Опанец - общ. Добрич-селска - обл. Добрич</t>
  </si>
  <si>
    <t>53576 - с. Опан - общ. Опан - обл. Стара Загора</t>
  </si>
  <si>
    <t>53552 - гр. Опака - общ. Опака - обл. Търговище</t>
  </si>
  <si>
    <t>53549 - с. Оногур - общ. Тервел - обл. Добрич</t>
  </si>
  <si>
    <t>53535 - гр. Омуртаг - общ. Омуртаг - обл. Търговище</t>
  </si>
  <si>
    <t>53518 - с. Омарчево - общ. Нова Загора - обл. Сливен</t>
  </si>
  <si>
    <t>53521 - с. Омарчево - общ. Каолиново - обл. Шумен</t>
  </si>
  <si>
    <t>53504 - с. Оман - общ. Болярово - обл. Ямбол</t>
  </si>
  <si>
    <t>53494 - с. Окорш - общ. Дулово - обл. Силистра</t>
  </si>
  <si>
    <t>53480 - с. Окоп - общ. Тунджа - обл. Ямбол</t>
  </si>
  <si>
    <t>53477 - с. Околиите - общ. Трявна - обл. Габрово</t>
  </si>
  <si>
    <t>53463 - с. Озърновци - общ. Брезник - обл. Перник</t>
  </si>
  <si>
    <t>53450 - с. Одърци - общ. Добрич-селска - обл. Добрич</t>
  </si>
  <si>
    <t>53446 - с. Одърне - общ. Пордим - обл. Плевен</t>
  </si>
  <si>
    <t>53432 - с. Одринци - общ. Добрич-селска - обл. Добрич</t>
  </si>
  <si>
    <t>53429 - с. Одринци - общ. Ивайловград - обл. Хасково</t>
  </si>
  <si>
    <t>53415 - с. Одраница - общ. Земен - обл. Перник</t>
  </si>
  <si>
    <t>53401 - с. Одоровци - общ. Брусарци - обл. Монтана</t>
  </si>
  <si>
    <t>53391 - с. Огражден - общ. Генерал Тошево - обл. Добрич</t>
  </si>
  <si>
    <t>53388 - с. Оградна - общ. Неделино - обл. Смолян</t>
  </si>
  <si>
    <t>53374 - с. Огоя - общ. Своге - обл. София</t>
  </si>
  <si>
    <t>53335 - с. Огняново - общ. Пазарджик - обл. Пазарджик</t>
  </si>
  <si>
    <t>53326 - с. Огняново - общ. Гърмен - обл. Благоевград</t>
  </si>
  <si>
    <t>53357 - с. Огняново - общ. Крушари - обл. Добрич</t>
  </si>
  <si>
    <t>53343 - с. Огняново - общ. Елин Пелин - обл. София</t>
  </si>
  <si>
    <t>53312 - с. Огнен - общ. Карнобат - обл. Бургас</t>
  </si>
  <si>
    <t>53309 - с. Оглед - общ. Рудозем - обл. Смолян</t>
  </si>
  <si>
    <t>53299 - с. Овчи кладенец - общ. Тунджа - обл. Ямбол</t>
  </si>
  <si>
    <t>53285 - с. Овчеполци - общ. Пазарджик - обл. Пазарджик</t>
  </si>
  <si>
    <t>53271 - с. Овчево - общ. Джебел - обл. Кърджали</t>
  </si>
  <si>
    <t>53254 - с. Овчарци - общ. Сапарева баня - обл. Кюстендил</t>
  </si>
  <si>
    <t>53268 - с. Овчарци - общ. Раднево - обл. Стара Загора</t>
  </si>
  <si>
    <t>53237 - с. Овчарово - общ. Харманли - обл. Хасково</t>
  </si>
  <si>
    <t>53210 - с. Овчарово - общ. Добрич-селска - обл. Добрич</t>
  </si>
  <si>
    <t>53223 - с. Овчарово - общ. Търговище - обл. Търговище</t>
  </si>
  <si>
    <t>53240 - с. Овчарово - общ. Шумен - обл. Шумен</t>
  </si>
  <si>
    <t>53206 - с. Овчари - общ. Крумовград - обл. Кърджали</t>
  </si>
  <si>
    <t>53196 - с. Овча могила - общ. Свищов - обл. Велико Търново</t>
  </si>
  <si>
    <t>53182 - с. Овчага - общ. Провадия - обл. Варна</t>
  </si>
  <si>
    <t>53179 - с. Овощник - общ. Казанлък - обл. Стара Загора</t>
  </si>
  <si>
    <t>53165 - с. Овощна - общ. Златарица - обл. Велико Търново</t>
  </si>
  <si>
    <t>53151 - с. Овощарци - общ. Габрово - обл. Габрово</t>
  </si>
  <si>
    <t>53148 - с. Овен - общ. Дулово - обл. Силистра</t>
  </si>
  <si>
    <t>53134 - с. Обручище - общ. Гълъбово - обл. Стара Загора</t>
  </si>
  <si>
    <t>53120 - с. Оброчище - общ. Балчик - обл. Добрич</t>
  </si>
  <si>
    <t>53117 - с. Обретеник - общ. Борово - обл. Русе</t>
  </si>
  <si>
    <t>53093 - с. Оборище - общ. Вълчи дол - обл. Варна</t>
  </si>
  <si>
    <t>53103 - с. Оборище - общ. Панагюрище - обл. Пазарджик</t>
  </si>
  <si>
    <t>53089 - с. Обнова - общ. Левски - обл. Плевен</t>
  </si>
  <si>
    <t>53076 - с. Обичник - общ. Момчилград - обл. Кърджали</t>
  </si>
  <si>
    <t>53062 - с. Обител - общ. Омуртаг - обл. Търговище</t>
  </si>
  <si>
    <t>53059 - с. Обидим - общ. Банско - обл. Благоевград</t>
  </si>
  <si>
    <t>53045 - гр. Обзор - общ. Несебър - обл. Бургас</t>
  </si>
  <si>
    <t>53031 - с. Обел - общ. Благоевград - обл. Благоевград</t>
  </si>
  <si>
    <t>53014 - с. Обединение - общ. Полски Тръмбеш - обл. Велико Търново</t>
  </si>
  <si>
    <t>52386 - с. Нюшковци - общ. Елена - обл. Велико Търново</t>
  </si>
  <si>
    <t>52372 - с. Ночево - общ. Черноочене - обл. Кърджали</t>
  </si>
  <si>
    <t>52369 - с. Носеите - общ. Трявна - обл. Габрово</t>
  </si>
  <si>
    <t>52355 - с. Ножерите - общ. Трявна - обл. Габрово</t>
  </si>
  <si>
    <t>52341 - с. Ножарово - общ. Самуил - обл. Разград</t>
  </si>
  <si>
    <t>52338 - с. Ножарево - общ. Главиница - обл. Силистра</t>
  </si>
  <si>
    <t>52324 - с. Ноевци - общ. Брезник - обл. Перник</t>
  </si>
  <si>
    <t>52310 - с. Ново Янково - общ. Смядово - обл. Шумен</t>
  </si>
  <si>
    <t>52307 - с. Ново Ходжово - общ. Сандански - обл. Благоевград</t>
  </si>
  <si>
    <t>52297 - с. Новоселяне - общ. Бобов дол - обл. Кюстендил</t>
  </si>
  <si>
    <t>52283 - с. Новоселци - общ. Видин - обл. Видин</t>
  </si>
  <si>
    <t>52194 - с. Ново село - общ. Кюстендил - обл. Кюстендил</t>
  </si>
  <si>
    <t>52252 - с. Ново село - общ. Стара Загора - обл. Стара Загора</t>
  </si>
  <si>
    <t>52235 - с. Ново село - общ. Русе - обл. Русе</t>
  </si>
  <si>
    <t>52177 - с. Ново село - общ. Велико Търново - обл. Велико Търново</t>
  </si>
  <si>
    <t>52180 - с. Ново село - общ. Ново село - обл. Видин</t>
  </si>
  <si>
    <t>52249 - с. Ново село - общ. Самоков - обл. София</t>
  </si>
  <si>
    <t>52221 - с. Ново село - общ. Стамболийски - обл. Пловдив</t>
  </si>
  <si>
    <t>52153 - с. Новоселище - общ. Черноочене - обл. Кърджали</t>
  </si>
  <si>
    <t>52146 - с. Новоселец - общ. Нова Загора - обл. Сливен</t>
  </si>
  <si>
    <t>52132 - с. Новосел - общ. Шумен - обл. Шумен</t>
  </si>
  <si>
    <t>52129 - с. Ново Паничарево - общ. Приморско - обл. Бургас</t>
  </si>
  <si>
    <t>52115 - с. Ново Оряхово - общ. Долни чифлик - обл. Варна</t>
  </si>
  <si>
    <t>52101 - с. Ново Лески - общ. Хаджидимово - обл. Благоевград</t>
  </si>
  <si>
    <t>52091 - с. Ново Кономлади - общ. Петрич - обл. Благоевград</t>
  </si>
  <si>
    <t>52088 - с. Ново Железаре - общ. Хисаря - обл. Пловдив</t>
  </si>
  <si>
    <t>52074 - с. Ново Делчево - общ. Сандански - обл. Благоевград</t>
  </si>
  <si>
    <t>52060 - с. Ново градище - общ. Стражица - обл. Велико Търново</t>
  </si>
  <si>
    <t>52057 - с. Новогорци - общ. Златарица - обл. Велико Търново</t>
  </si>
  <si>
    <t>52043 - с. Ново бърдо - общ. Драгоман - обл. София</t>
  </si>
  <si>
    <t>52038 - с. Ново Ботево - общ. Добрич-селска - обл. Добрич</t>
  </si>
  <si>
    <t>52026 - с. Нови чифлик - общ. Кюстендил - обл. Кюстендил</t>
  </si>
  <si>
    <t>52012 - с. Нови хан - общ. Елин Пелин - обл. София</t>
  </si>
  <si>
    <t>52009 - гр. Нови пазар - общ. Нови пазар - обл. Шумен</t>
  </si>
  <si>
    <t>51994 - с. Нови пазар - общ. Черноочене - обл. Кърджали</t>
  </si>
  <si>
    <t>00357 - гр. Нови Искър - общ. Столична - обл. София (столица)</t>
  </si>
  <si>
    <t>32398 - с. Нови извор - общ. Асеновград - обл. Пловдив</t>
  </si>
  <si>
    <t>51977 - с. Новград - общ. Ценово - обл. Русе</t>
  </si>
  <si>
    <t>51963 - с. Нова Шипка - общ. Долни чифлик - обл. Варна</t>
  </si>
  <si>
    <t>51956 - с. Нова Черна - общ. Тутракан - обл. Силистра</t>
  </si>
  <si>
    <t>51932 - с. Новачене - общ. Никопол - обл. Плевен</t>
  </si>
  <si>
    <t>51946 - с. Новачене - общ. Ботевград - обл. София</t>
  </si>
  <si>
    <t>51929 - с. Новачево - общ. Сливен - обл. Сливен</t>
  </si>
  <si>
    <t>51901 - с. Нова Попина - общ. Ситово - обл. Силистра</t>
  </si>
  <si>
    <t>51891 - с. Нова Надежда - общ. Хасково - обл. Хасково</t>
  </si>
  <si>
    <t>51888 - с. Нова махала - общ. Николаево - обл. Стара Загора</t>
  </si>
  <si>
    <t>51874 - с. Нова махала - общ. Батак - обл. Пазарджик</t>
  </si>
  <si>
    <t>51860 - с. Нова Ловча - общ. Хаджидимово - обл. Благоевград</t>
  </si>
  <si>
    <t>51857 - с. Нова ливада - общ. Ивайловград - обл. Хасково</t>
  </si>
  <si>
    <t>51843 - с. Новаковци - общ. Габрово - обл. Габрово</t>
  </si>
  <si>
    <t>51826 - с. Новаково - общ. Аксаково - обл. Варна</t>
  </si>
  <si>
    <t>51830 - с. Новаково - общ. Асеновград - обл. Пловдив</t>
  </si>
  <si>
    <t>51812 - с. Нова Камена - общ. Тервел - обл. Добрич</t>
  </si>
  <si>
    <t>51809 - гр. Нова Загора - общ. Нова Загора - обл. Сливен</t>
  </si>
  <si>
    <t>51799 - с. Нова Върбовка - общ. Стражица - обл. Велико Търново</t>
  </si>
  <si>
    <t>51785 - с. Нова бяла река - общ. Върбица - обл. Шумен</t>
  </si>
  <si>
    <t>51771 - с. Ничовци - общ. Елена - обл. Велико Търново</t>
  </si>
  <si>
    <t>51768 - с. Нисово - общ. Иваново - обл. Русе</t>
  </si>
  <si>
    <t>51740 - с. Никюп - общ. Велико Търново - обл. Велико Търново</t>
  </si>
  <si>
    <t>51737 - с. Никудин - общ. Струмяни - обл. Благоевград</t>
  </si>
  <si>
    <t>51723 - гр. Никопол - общ. Никопол - обл. Плевен</t>
  </si>
  <si>
    <t>51706 - с. Николчовци - общ. Елена - обл. Велико Търново</t>
  </si>
  <si>
    <t>51715 - с. Николчовци - общ. Габрово - обл. Габрово</t>
  </si>
  <si>
    <t>51696 - с. Николовци - общ. Елена - обл. Велико Търново</t>
  </si>
  <si>
    <t>51665 - с. Николово - общ. Монтана - обл. Монтана</t>
  </si>
  <si>
    <t>51679 - с. Николово - общ. Русе - обл. Русе</t>
  </si>
  <si>
    <t>51682 - с. Николово - общ. Хасково - обл. Хасково</t>
  </si>
  <si>
    <t>52400 - с. Николичевци - общ. Кюстендил - обл. Кюстендил</t>
  </si>
  <si>
    <t>51651 - с. Никола Козлево - общ. Никола Козлево - обл. Шумен</t>
  </si>
  <si>
    <t>51620 - с. Николаево - общ. Плевен - обл. Плевен</t>
  </si>
  <si>
    <t>51593 - с. Николаево - общ. Стражица - обл. Велико Търново</t>
  </si>
  <si>
    <t>51603 - с. Николаево - общ. Трявна - обл. Габрово</t>
  </si>
  <si>
    <t>51648 - гр. Николаево - общ. Николаево - обл. Стара Загора</t>
  </si>
  <si>
    <t>51634 - с. Николаево - общ. Сливен - обл. Сливен</t>
  </si>
  <si>
    <t>51617 - с. Николаево - общ. Радомир - обл. Перник</t>
  </si>
  <si>
    <t>51584 - с. Николаевка - общ. Суворово - обл. Варна</t>
  </si>
  <si>
    <t>51562 - с. Никачковци - общ. Трявна - обл. Габрово</t>
  </si>
  <si>
    <t>51559 - с. Нивянин - общ. Борован - обл. Враца</t>
  </si>
  <si>
    <t>51531 - с. Нешевци - общ. Елена - обл. Велико Търново</t>
  </si>
  <si>
    <t>51528 - с. Нефела - общ. Враца - обл. Враца</t>
  </si>
  <si>
    <t>51514 - с. Несла - общ. Драгоман - обл. София</t>
  </si>
  <si>
    <t>51500 - гр. Несебър - общ. Несебър - обл. Бургас</t>
  </si>
  <si>
    <t>51490 - с. Непразненци - общ. Брезник - обл. Перник</t>
  </si>
  <si>
    <t>51487 - с. Неофит Рилски - общ. Ветрино - обл. Варна</t>
  </si>
  <si>
    <t>51473 - с. Неофит Бозвелиево - общ. Момчилград - обл. Кърджали</t>
  </si>
  <si>
    <t>51469 - с. Неновци - общ. Трявна - обл. Габрово</t>
  </si>
  <si>
    <t>51456 - с. Неново - общ. Провадия - обл. Варна</t>
  </si>
  <si>
    <t>51442 - с. Ненково - общ. Кърджали - обл. Кърджали</t>
  </si>
  <si>
    <t>51439 - с. Нейчовци - общ. Дряново - обл. Габрово</t>
  </si>
  <si>
    <t>51411 - с. Нейкьовец - общ. Ихтиман - обл. София</t>
  </si>
  <si>
    <t>51398 - с. Нейково - общ. Котел - обл. Сливен</t>
  </si>
  <si>
    <t>51408 - с. Нейково - общ. Каварна - обл. Добрич</t>
  </si>
  <si>
    <t>51384 - с. Недялско - общ. Стралджа - обл. Ямбол</t>
  </si>
  <si>
    <t>51370 - с. Недялковци - общ. Трявна - обл. Габрово</t>
  </si>
  <si>
    <t>51367 - с. Недялковци - общ. Елена - обл. Велико Търново</t>
  </si>
  <si>
    <t>51353 - с. Недоклан - общ. Разград - обл. Разград</t>
  </si>
  <si>
    <t>51343 - с. Неделково - общ. Трън - обл. Перник</t>
  </si>
  <si>
    <t>51336 - с. Неделкова Гращица - общ. Невестино - обл. Кюстендил</t>
  </si>
  <si>
    <t>51322 - с. Неделище - общ. Драгоман - обл. София</t>
  </si>
  <si>
    <t>51319 - гр. Неделино - общ. Неделино - обл. Смолян</t>
  </si>
  <si>
    <t>51305 - с. Неделево - общ. Съединение - обл. Пловдив</t>
  </si>
  <si>
    <t>51295 - с. Недан - общ. Павликени - обл. Велико Търново</t>
  </si>
  <si>
    <t>51281 - с. Негушево - общ. Горна Малина - обл. София</t>
  </si>
  <si>
    <t>51278 - с. Негованци - общ. Радомир - обл. Перник</t>
  </si>
  <si>
    <t>51264 - с. Неговановци - общ. Ново село - обл. Видин</t>
  </si>
  <si>
    <t>51250 - с. Негован - общ. Столична - обл. София (столица)</t>
  </si>
  <si>
    <t>51233 - с. Невша - общ. Ветрино - обл. Варна</t>
  </si>
  <si>
    <t>51216 - с. Невестино - общ. Невестино - обл. Кюстендил</t>
  </si>
  <si>
    <t>35136 - с. Невестино - общ. Кърджали - обл. Кърджали</t>
  </si>
  <si>
    <t>51202 - с. Невестино - общ. Карнобат - обл. Бургас</t>
  </si>
  <si>
    <t>51192 - с. Небеска - общ. Черноочене - обл. Кърджали</t>
  </si>
  <si>
    <t>51189 - с. Начево - общ. Драгоман - обл. София</t>
  </si>
  <si>
    <t>51175 - с. Нацовци - общ. Велико Търново - обл. Велико Търново</t>
  </si>
  <si>
    <t>51161 - с. Научене - общ. Нова Загора - обл. Сливен</t>
  </si>
  <si>
    <t>51158 - с. Наум - общ. Каолиново - обл. Шумен</t>
  </si>
  <si>
    <t>51130 - с. Насалевци - общ. Трън - обл. Перник</t>
  </si>
  <si>
    <t>51127 - с. Нареченски бани - общ. Асеновград - обл. Пловдив</t>
  </si>
  <si>
    <t>51097 - с. Нановица - общ. Момчилград - обл. Кърджали</t>
  </si>
  <si>
    <t>51086 - с. Нане - общ. Кирково - обл. Кърджали</t>
  </si>
  <si>
    <t>51072 - с. Найденово - общ. Братя Даскалови - обл. Стара Загора</t>
  </si>
  <si>
    <t>51069 - с. Найден Герово - общ. Съединение - обл. Пловдив</t>
  </si>
  <si>
    <t>51041 - с. Надежден - общ. Харманли - обл. Хасково</t>
  </si>
  <si>
    <t>51038 - с. Надарци - общ. Смолян - обл. Смолян</t>
  </si>
  <si>
    <t>51024 - с. Надарево - общ. Търговище - обл. Търговище</t>
  </si>
  <si>
    <t>51010 - с. Навъсен - общ. Симеоновград - обл. Хасково</t>
  </si>
  <si>
    <t>49624 - с. Мътеница - общ. Хисаря - обл. Пловдив</t>
  </si>
  <si>
    <t>49607 - с. Мърчево - общ. Бойчиновци - обл. Монтана</t>
  </si>
  <si>
    <t>49597 - с. Мърчаево - общ. Столична - обл. София (столица)</t>
  </si>
  <si>
    <t>49583 - с. Мъртвината - общ. Елена - обл. Велико Търново</t>
  </si>
  <si>
    <t>49566 - с. Мърводол - общ. Невестино - обл. Кюстендил</t>
  </si>
  <si>
    <t>49549 - с. Мъдрино - общ. Карнобат - обл. Бургас</t>
  </si>
  <si>
    <t>49521 - с. Мъдрец - общ. Кърджали - обл. Кърджали</t>
  </si>
  <si>
    <t>49535 - с. Мъдрец - общ. Гълъбово - обл. Стара Загора</t>
  </si>
  <si>
    <t>49518 - с. Мъдрево - общ. Кубрат - обл. Разград</t>
  </si>
  <si>
    <t>49504 - с. Мъглища - общ. Мадан - обл. Смолян</t>
  </si>
  <si>
    <t>49494 - гр. Мъглиж - общ. Мъглиж - обл. Стара Загора</t>
  </si>
  <si>
    <t>49480 - с. Мъглене - общ. Кирково - обл. Кърджали</t>
  </si>
  <si>
    <t>49477 - с. Мъглен - общ. Айтос - обл. Бургас</t>
  </si>
  <si>
    <t>49463 - с. Муця - общ. Дряново - обл. Габрово</t>
  </si>
  <si>
    <t>49450 - с. Мухово - общ. Ихтиман - обл. София</t>
  </si>
  <si>
    <t>49446 - с. Мустрак - общ. Свиленград - обл. Хасково</t>
  </si>
  <si>
    <t>49429 - с. Мусина - общ. Павликени - обл. Велико Търново</t>
  </si>
  <si>
    <t>49415 - с. Муселиево - общ. Никопол - обл. Плевен</t>
  </si>
  <si>
    <t>49401 - с. Мусево - общ. Ардино - обл. Кърджали</t>
  </si>
  <si>
    <t>49388 - с. Мусачево - общ. Елин Пелин - обл. София</t>
  </si>
  <si>
    <t>49391 - с. Мусачево - общ. Гълъбово - обл. Стара Загора</t>
  </si>
  <si>
    <t>49374 - с. Муртинци - общ. Брезник - обл. Перник</t>
  </si>
  <si>
    <t>49360 - с. Мурсалево - общ. Кочериново - обл. Кюстендил</t>
  </si>
  <si>
    <t>49357 - с. Мурено - общ. Земен - обл. Перник</t>
  </si>
  <si>
    <t>49343 - с. Мургово - общ. Кърджали - обл. Кърджали</t>
  </si>
  <si>
    <t>49334 - с. Мургаш - общ. Годеч - обл. София</t>
  </si>
  <si>
    <t>49326 - с. Мурга - общ. Черноочене - обл. Кърджали</t>
  </si>
  <si>
    <t>49309 - с. Мулдава - общ. Асеновград - обл. Пловдив</t>
  </si>
  <si>
    <t>49299 - с. Музга - общ. Габрово - обл. Габрово</t>
  </si>
  <si>
    <t>49285 - с. Мугла - общ. Смолян - обл. Смолян</t>
  </si>
  <si>
    <t>49271 - с. Мръзеци - общ. Трявна - обл. Габрово</t>
  </si>
  <si>
    <t>49254 - с. Мрежичко - общ. Руен - обл. Бургас</t>
  </si>
  <si>
    <t>49268 - с. Мрежичко - общ. Джебел - обл. Кърджали</t>
  </si>
  <si>
    <t>49240 - с. Мраченик - общ. Карлово - обл. Пловдив</t>
  </si>
  <si>
    <t>49237 - с. Мрахори - общ. Габрово - обл. Габрово</t>
  </si>
  <si>
    <t>49223 - с. Мраморен - общ. Враца - обл. Враца</t>
  </si>
  <si>
    <t>49219 - с. Мрамор - общ. Тополовград - обл. Хасково</t>
  </si>
  <si>
    <t>49206 - с. Мрамор - общ. Столична - обл. София (столица)</t>
  </si>
  <si>
    <t>49196 - с. Мрамор - общ. Трън - обл. Перник</t>
  </si>
  <si>
    <t>49182 - с. Мракетинци - общ. Трън - обл. Перник</t>
  </si>
  <si>
    <t>49179 - с. Мощанец - общ. Благоевград - обл. Благоевград</t>
  </si>
  <si>
    <t>49165 - с. Мочуре - общ. Рудозем - обл. Смолян</t>
  </si>
  <si>
    <t>49151 - с. Мостово - общ. Асеновград - обл. Пловдив</t>
  </si>
  <si>
    <t>49148 - с. Мостич - общ. Велики Преслав - обл. Шумен</t>
  </si>
  <si>
    <t>49120 - с. Мост - общ. Кърджали - обл. Кърджали</t>
  </si>
  <si>
    <t>49432 - с. Мосомище - общ. Гоце Делчев - обл. Благоевград</t>
  </si>
  <si>
    <t>49117 - с. Московец - общ. Карлово - обл. Пловдив</t>
  </si>
  <si>
    <t>49103 - с. Морянци - общ. Крумовград - обл. Кърджали</t>
  </si>
  <si>
    <t>49093 - с. Мортагоново - общ. Разград - обл. Разград</t>
  </si>
  <si>
    <t>49062 - с. Моровеците - общ. Габрово - обл. Габрово</t>
  </si>
  <si>
    <t>49059 - с. Моравка - общ. Антоново - обл. Търговище</t>
  </si>
  <si>
    <t>49031 - с. Моравица - общ. Мездра - обл. Враца</t>
  </si>
  <si>
    <t>49045 - с. Моравица - общ. Антоново - обл. Търговище</t>
  </si>
  <si>
    <t>49028 - с. Морава - общ. Свищов - обл. Велико Търново</t>
  </si>
  <si>
    <t>48489 - гр. Монтана - общ. Монтана - обл. Монтана</t>
  </si>
  <si>
    <t>49014 - с. Момчиловци - общ. Смолян - обл. Смолян</t>
  </si>
  <si>
    <t>49000 - с. Момчилово - общ. Ветрино - обл. Варна</t>
  </si>
  <si>
    <t>48996 - гр. Момчилград - общ. Момчилград - обл. Кърджали</t>
  </si>
  <si>
    <t>48979 - с. Момково - общ. Свиленград - обл. Хасково</t>
  </si>
  <si>
    <t>48965 - с. Моминско - общ. Садово - обл. Пловдив</t>
  </si>
  <si>
    <t>48951 - с. Момин сбор - общ. Велико Търново - обл. Велико Търново</t>
  </si>
  <si>
    <t>50245 - гр. Момин проход - общ. Костенец - обл. София</t>
  </si>
  <si>
    <t>48948 - с. Момино село - общ. Раковски - обл. Пловдив</t>
  </si>
  <si>
    <t>48920 - с. Момино - общ. Търговище - обл. Търговище</t>
  </si>
  <si>
    <t>48934 - с. Момино - общ. Хасково - обл. Хасково</t>
  </si>
  <si>
    <t>29221 - с. Момина църква - общ. Средец - обл. Бургас</t>
  </si>
  <si>
    <t>48917 - с. Момина сълза - общ. Момчилград - обл. Кърджали</t>
  </si>
  <si>
    <t>48903 - с. Момина клисура - общ. Белово - обл. Пазарджик</t>
  </si>
  <si>
    <t>48876 - с. Мокрище - общ. Пазарджик - обл. Пазарджик</t>
  </si>
  <si>
    <t>48862 - с. Мокреш - общ. Велики Преслав - обл. Шумен</t>
  </si>
  <si>
    <t>48859 - с. Мокреш - общ. Вълчедръм - обл. Монтана</t>
  </si>
  <si>
    <t>00045 - с. Мокрен - общ. Котел - обл. Сливен</t>
  </si>
  <si>
    <t>48845 - с. Могиляне - общ. Кирково - обл. Кърджали</t>
  </si>
  <si>
    <t>48831 - с. Могилово - общ. Чирпан - обл. Стара Загора</t>
  </si>
  <si>
    <t>48828 - с. Могилище - общ. Каварна - обл. Добрич</t>
  </si>
  <si>
    <t>48814 - с. Могилица - общ. Смолян - обл. Смолян</t>
  </si>
  <si>
    <t>48800 - с. Могилите - общ. Трявна - обл. Габрово</t>
  </si>
  <si>
    <t>30380 - с. Могилино - общ. Две могили - обл. Русе</t>
  </si>
  <si>
    <t>48790 - с. Могилец - общ. Омуртаг - обл. Търговище</t>
  </si>
  <si>
    <t>48765 - с. Могила - общ. Стара Загора - обл. Стара Загора</t>
  </si>
  <si>
    <t>48773 - с. Могила - общ. Каспичан - обл. Шумен</t>
  </si>
  <si>
    <t>48787 - с. Могила - общ. Тунджа - обл. Ямбол</t>
  </si>
  <si>
    <t>48756 - с. Млечино - общ. Ардино - обл. Кърджали</t>
  </si>
  <si>
    <t>48742 - с. Млечево - общ. Севлиево - обл. Габрово</t>
  </si>
  <si>
    <t>48725 - с. Млекарево - общ. Нова Загора - обл. Сливен</t>
  </si>
  <si>
    <t>48711 - с. Мламолово - общ. Бобов дол - обл. Кюстендил</t>
  </si>
  <si>
    <t>48708 - с. Младово - общ. Сливен - обл. Сливен</t>
  </si>
  <si>
    <t>48698 - с. Младиново - общ. Свиленград - обл. Хасково</t>
  </si>
  <si>
    <t>48670 - с. Младен - общ. Севлиево - обл. Габрово</t>
  </si>
  <si>
    <t>48667 - с. Младежко - общ. Малко Търново - обл. Бургас</t>
  </si>
  <si>
    <t>48653 - с. Млада гвардия - общ. Ветрино - обл. Варна</t>
  </si>
  <si>
    <t>48636 - с. Мишеморков хан - общ. Велико Търново - обл. Велико Търново</t>
  </si>
  <si>
    <t>48622 - с. Мишевско - общ. Джебел - обл. Кърджали</t>
  </si>
  <si>
    <t>48605 - с. Мичковци - общ. Габрово - обл. Габрово</t>
  </si>
  <si>
    <t>48581 - с. Миховци - общ. Трявна - обл. Габрово</t>
  </si>
  <si>
    <t>48578 - с. Михнево - общ. Петрич - обл. Благоевград</t>
  </si>
  <si>
    <t>48564 - с. Михилци - общ. Хисаря - обл. Пловдив</t>
  </si>
  <si>
    <t>48550 - с. Михалци - общ. Павликени - обл. Велико Търново</t>
  </si>
  <si>
    <t>48547 - с. Михалково - общ. Девин - обл. Смолян</t>
  </si>
  <si>
    <t>48524 - с. Михалич - общ. Вълчи дол - обл. Варна</t>
  </si>
  <si>
    <t>48533 - с. Михалич - общ. Свиленград - обл. Хасково</t>
  </si>
  <si>
    <t>48516 - с. Михайловци - общ. Габрово - обл. Габрово</t>
  </si>
  <si>
    <t>48502 - с. Михайлово - общ. Стара Загора - обл. Стара Загора</t>
  </si>
  <si>
    <t>48492 - с. Михайлово - общ. Хайредин - обл. Враца</t>
  </si>
  <si>
    <t>48475 - с. Митровци - общ. Чипровци - обл. Монтана</t>
  </si>
  <si>
    <t>48461 - с. Митовска - общ. Мадан - обл. Смолян</t>
  </si>
  <si>
    <t>48458 - с. Митино - общ. Петрич - обл. Благоевград</t>
  </si>
  <si>
    <t>48444 - с. Мирянци - общ. Пазарджик - обл. Пазарджик</t>
  </si>
  <si>
    <t>48430 - с. Мирчовци - общ. Елена - обл. Велико Търново</t>
  </si>
  <si>
    <t>48409 - с. Миролюбово - общ. Бургас - обл. Бургас</t>
  </si>
  <si>
    <t>48393 - с. Мировяне - общ. Столична - обл. София (столица)</t>
  </si>
  <si>
    <t>48386 - с. Мировци - общ. Нови пазар - обл. Шумен</t>
  </si>
  <si>
    <t>48372 - с. Мирово - общ. Братя Даскалови - обл. Стара Загора</t>
  </si>
  <si>
    <t>48341 - с. Мирово - общ. Стражица - обл. Велико Търново</t>
  </si>
  <si>
    <t>48369 - с. Мирово - общ. Ихтиман - обл. София</t>
  </si>
  <si>
    <t>48338 - с. Мировец - общ. Търговище - обл. Търговище</t>
  </si>
  <si>
    <t>48324 - с. Мирково - общ. Мирково - обл. София</t>
  </si>
  <si>
    <t>48307 - с. Минзухар - общ. Черноочене - обл. Кърджали</t>
  </si>
  <si>
    <t>48297 - с. Минерални бани - общ. Минерални бани - обл. Хасково</t>
  </si>
  <si>
    <t>48283 - с. Миневци - общ. Елена - обл. Велико Търново</t>
  </si>
  <si>
    <t>48278 - с. Миндя - общ. Велико Търново - обл. Велико Търново</t>
  </si>
  <si>
    <t>48266 - с. Милчина лъка - общ. Грамада - обл. Видин</t>
  </si>
  <si>
    <t>48252 - с. Милославци - общ. Трън - обл. Перник</t>
  </si>
  <si>
    <t>48249 - с. Милкьовци - общ. Трън - обл. Перник</t>
  </si>
  <si>
    <t>48235 - с. Милковци - общ. Габрово - обл. Габрово</t>
  </si>
  <si>
    <t>48218 - с. Милково - общ. Смолян - обл. Смолян</t>
  </si>
  <si>
    <t>48204 - с. Милковица - общ. Гулянци - обл. Плевен</t>
  </si>
  <si>
    <t>48194 - с. Милино - общ. Антоново - обл. Търговище</t>
  </si>
  <si>
    <t>48177 - с. Милевци - общ. Трявна - обл. Габрово</t>
  </si>
  <si>
    <t>48152 - с. Милево - общ. Садово - обл. Пловдив</t>
  </si>
  <si>
    <t>48146 - с. Миле - общ. Мадан - обл. Смолян</t>
  </si>
  <si>
    <t>48129 - с. Миланово - общ. Своге - обл. София</t>
  </si>
  <si>
    <t>48132 - с. Миланово - общ. Велики Преслав - обл. Шумен</t>
  </si>
  <si>
    <t>48091 - с. Миладиновци - общ. Търговище - обл. Търговище</t>
  </si>
  <si>
    <t>48088 - с. Миладиновци - общ. Добрич-селска - обл. Добрич</t>
  </si>
  <si>
    <t>48101 - с. Миладиновци - общ. Тунджа - обл. Ямбол</t>
  </si>
  <si>
    <t>48074 - с. Миладиново - общ. Кърджали - обл. Кърджали</t>
  </si>
  <si>
    <t>49686 - с. Микрево - общ. Струмяни - обл. Благоевград</t>
  </si>
  <si>
    <t>48060 - с. Микре - общ. Угърчин - обл. Ловеч</t>
  </si>
  <si>
    <t>48057 - с. Мийковци - общ. Елена - обл. Велико Търново</t>
  </si>
  <si>
    <t>48043 - гр. Мизия - общ. Мизия - обл. Враца</t>
  </si>
  <si>
    <t>48037 - с. Мещица - общ. Перник - обл. Перник</t>
  </si>
  <si>
    <t>48026 - с. Мечово - общ. Антоново - обл. Търговище</t>
  </si>
  <si>
    <t>48012 - с. Мечкул - общ. Симитли - обл. Благоевград</t>
  </si>
  <si>
    <t>48009 - с. Мечковци - общ. Ихтиман - обл. София</t>
  </si>
  <si>
    <t>47994 - с. Мечковица - общ. Габрово - обл. Габрово</t>
  </si>
  <si>
    <t>47980 - с. Мечкарево - общ. Сливен - обл. Сливен</t>
  </si>
  <si>
    <t>47963 - с. Мечка - общ. Плевен - обл. Плевен</t>
  </si>
  <si>
    <t>47977 - с. Мечка - общ. Иваново - обл. Русе</t>
  </si>
  <si>
    <t>47929 - с. Метохия - общ. Трекляно - обл. Кюстендил</t>
  </si>
  <si>
    <t>47901 - с. Методиево - общ. Добрич-селска - обл. Добрич</t>
  </si>
  <si>
    <t>47915 - с. Методиево - общ. Върбица - обл. Шумен</t>
  </si>
  <si>
    <t>47891 - с. Метличка - общ. Кирково - обл. Кърджали</t>
  </si>
  <si>
    <t>47888 - с. Метличина - общ. Кирково - обл. Кърджали</t>
  </si>
  <si>
    <t>47874 - с. Метличина - общ. Вълчи дол - обл. Варна</t>
  </si>
  <si>
    <t>47860 - с. Метлика - общ. Крумовград - обл. Кърджали</t>
  </si>
  <si>
    <t>47857 - с. Места - общ. Банско - обл. Благоевград</t>
  </si>
  <si>
    <t>47843 - гр. Меричлери - общ. Димитровград - обл. Хасково</t>
  </si>
  <si>
    <t>47826 - с. Мерданя - общ. Лясковец - обл. Велико Търново</t>
  </si>
  <si>
    <t>47812 - с. Мененкьово - общ. Белово - обл. Пазарджик</t>
  </si>
  <si>
    <t>47799 - с. Мендово - общ. Петрич - обл. Благоевград</t>
  </si>
  <si>
    <t>47785 - с. Менгишево - общ. Върбица - обл. Шумен</t>
  </si>
  <si>
    <t>47771 - с. Меляне - общ. Георги Дамяново - обл. Монтана</t>
  </si>
  <si>
    <t>47768 - с. Мелница - общ. Елхово - обл. Ямбол</t>
  </si>
  <si>
    <t>47754 - гр. Мелник - общ. Сандански - обл. Благоевград</t>
  </si>
  <si>
    <t>47737 - с. Мезек - общ. Свиленград - обл. Хасково</t>
  </si>
  <si>
    <t>47723 - с. Мездрея - общ. Берковица - обл. Монтана</t>
  </si>
  <si>
    <t>47714 - гр. Мездра - общ. Мездра - обл. Враца</t>
  </si>
  <si>
    <t>47706 - с. Междени - общ. Габрово - обл. Габрово</t>
  </si>
  <si>
    <t>47696 - с. Межден - общ. Дулово - обл. Силистра</t>
  </si>
  <si>
    <t>47682 - с. Межда - общ. Тунджа - обл. Ямбол</t>
  </si>
  <si>
    <t>47651 - с. Медово - общ. Поморие - обл. Бургас</t>
  </si>
  <si>
    <t>47679 - с. Медово - общ. Добрич-селска - обл. Добрич</t>
  </si>
  <si>
    <t>47665 - с. Медово - общ. Братя Даскалови - обл. Стара Загора</t>
  </si>
  <si>
    <t>47648 - с. Медовница - общ. Димово - обл. Видин</t>
  </si>
  <si>
    <t>47634 - с. Медовина - общ. Попово - обл. Търговище</t>
  </si>
  <si>
    <t>47620 - с. Медовец - общ. Дългопол - обл. Варна</t>
  </si>
  <si>
    <t>47617 - с. Медовене - общ. Кубрат - обл. Разград</t>
  </si>
  <si>
    <t>47603 - с. Медникарово - общ. Гълъбово - обл. Стара Загора</t>
  </si>
  <si>
    <t>47593 - с. Медковец - общ. Медковец - обл. Монтана</t>
  </si>
  <si>
    <t>47583 - с. Медешевци - общ. Грамада - обл. Видин</t>
  </si>
  <si>
    <t>47562 - с. Меден кладенец - общ. Тунджа - обл. Ямбол</t>
  </si>
  <si>
    <t>47559 - с. Медени поляни - общ. Сърница - обл. Пазарджик</t>
  </si>
  <si>
    <t>47545 - с. Меден бук - общ. Ивайловград - обл. Хасково</t>
  </si>
  <si>
    <t>47531 - с. Медевци - общ. Кирково - обл. Кърджали</t>
  </si>
  <si>
    <t>47528 - с. Медвен - общ. Котел - обл. Сливен</t>
  </si>
  <si>
    <t>47500 - с. Маца - общ. Раднево - обл. Стара Загора</t>
  </si>
  <si>
    <t>47487 - с. Махалници - общ. Елена - обл. Велико Търново</t>
  </si>
  <si>
    <t>47473 - с. Махалата - общ. Струмяни - обл. Благоевград</t>
  </si>
  <si>
    <t>47468 - с. Маточина - общ. Свиленград - обл. Хасково</t>
  </si>
  <si>
    <t>47456 - с. Матешовци - общ. Трявна - обл. Габрово</t>
  </si>
  <si>
    <t>47442 - с. Маслиново - общ. Хасково - обл. Хасково</t>
  </si>
  <si>
    <t>47439 - с. Масларево - общ. Полски Тръмбеш - обл. Велико Търново</t>
  </si>
  <si>
    <t>47425 - с. Марян - общ. Елена - обл. Велико Търново</t>
  </si>
  <si>
    <t>47411 - с. Марчино - общ. Попово - обл. Търговище</t>
  </si>
  <si>
    <t>47408 - с. Марчево - общ. Гърмен - обл. Благоевград</t>
  </si>
  <si>
    <t>47384 - с. Маруцековци - общ. Трявна - обл. Габрово</t>
  </si>
  <si>
    <t>47370 - с. Марулево - общ. Благоевград - обл. Благоевград</t>
  </si>
  <si>
    <t>47353 - с. Мартиново - общ. Чипровци - обл. Монтана</t>
  </si>
  <si>
    <t>47342 - с. Мартино - общ. Кърджали - обл. Кърджали</t>
  </si>
  <si>
    <t>47336 - гр. Мартен - общ. Русе - обл. Русе</t>
  </si>
  <si>
    <t>47322 - с. Марково равнище - общ. Роман - обл. Враца</t>
  </si>
  <si>
    <t>47305 - с. Марково - общ. Братя Даскалови - обл. Стара Загора</t>
  </si>
  <si>
    <t>47295 - с. Марково - общ. Родопи - обл. Пловдив</t>
  </si>
  <si>
    <t>47319 - с. Марково - общ. Каспичан - обл. Шумен</t>
  </si>
  <si>
    <t>47264 - с. Марица - общ. Самоков - обл. София</t>
  </si>
  <si>
    <t>47250 - с. Марино поле - общ. Карлово - обл. Пловдив</t>
  </si>
  <si>
    <t>47247 - с. Марино поле - общ. Петрич - обл. Благоевград</t>
  </si>
  <si>
    <t>47227 - с. Мариновци - общ. Елена - обл. Велико Търново</t>
  </si>
  <si>
    <t>47202 - с. Маринка - общ. Бургас - обл. Бургас</t>
  </si>
  <si>
    <t>47189 - с. Марикостиново - общ. Петрич - обл. Благоевград</t>
  </si>
  <si>
    <t>47175 - с. Марговци - общ. Велико Търново - обл. Велико Търново</t>
  </si>
  <si>
    <t>47161 - с. Мараш - общ. Шумен - обл. Шумен</t>
  </si>
  <si>
    <t>47158 - с. Марафелци - общ. Елена - обл. Велико Търново</t>
  </si>
  <si>
    <t>47144 - с. Манчево - общ. Момчилград - обл. Кърджали</t>
  </si>
  <si>
    <t>47130 - с. Манушевци - общ. Антоново - обл. Търговище</t>
  </si>
  <si>
    <t>47127 - с. Маноя - общ. Дряново - обл. Габрово</t>
  </si>
  <si>
    <t>47113 - с. Манолско Конаре - общ. Марица - обл. Пловдив</t>
  </si>
  <si>
    <t>47101 - с. Манолово - общ. Павел баня - обл. Стара Загора</t>
  </si>
  <si>
    <t>47096 - с. Манолич - общ. Сунгурларе - обл. Бургас</t>
  </si>
  <si>
    <t>47086 - с. Маноле - общ. Марица - обл. Пловдив</t>
  </si>
  <si>
    <t>47072 - с. Маневци - общ. Трявна - обл. Габрово</t>
  </si>
  <si>
    <t>47069 - с. Мандрица - общ. Ивайловград - обл. Хасково</t>
  </si>
  <si>
    <t>47055 - с. Мандра - общ. Хасково - обл. Хасково</t>
  </si>
  <si>
    <t>47041 - с. Манастирци - общ. Лозница - обл. Разград</t>
  </si>
  <si>
    <t>47038 - с. Манастирско - общ. Лозница - обл. Разград</t>
  </si>
  <si>
    <t>47010 - с. Манастирище - общ. Хайредин - обл. Враца</t>
  </si>
  <si>
    <t>47024 - с. Манастирище - общ. Своге - обл. София</t>
  </si>
  <si>
    <t>47007 - с. Манастирица - общ. Попово - обл. Търговище</t>
  </si>
  <si>
    <t>46989 - с. Манастир - общ. Лъки - обл. Пловдив</t>
  </si>
  <si>
    <t>46975 - с. Манастир - общ. Провадия - обл. Варна</t>
  </si>
  <si>
    <t>46992 - с. Манастир - общ. Хасково - обл. Хасково</t>
  </si>
  <si>
    <t>46961 - с. Манаселска река - общ. Правец - обл. София</t>
  </si>
  <si>
    <t>46958 - с. Мамарчево - общ. Болярово - обл. Ямбол</t>
  </si>
  <si>
    <t>46944 - с. Малък чардак - общ. Съединение - обл. Пловдив</t>
  </si>
  <si>
    <t>46927 - с. Малък Преславец - общ. Главиница - обл. Силистра</t>
  </si>
  <si>
    <t>46913 - с. Малък Поровец - общ. Исперих - обл. Разград</t>
  </si>
  <si>
    <t>46904 - с. Малък манастир - общ. Елхово - обл. Ямбол</t>
  </si>
  <si>
    <t>46886 - с. Малък извор - общ. Ябланица - обл. Ловеч</t>
  </si>
  <si>
    <t>46899 - с. Малък извор - общ. Стамболово - обл. Хасково</t>
  </si>
  <si>
    <t>49998 - с. Малък дол - общ. Братя Даскалови - обл. Стара Загора</t>
  </si>
  <si>
    <t>46872 - с. Малък Девесил - общ. Крумовград - обл. Кърджали</t>
  </si>
  <si>
    <t>46869 - с. Малчовци - общ. Трявна - обл. Габрово</t>
  </si>
  <si>
    <t>46855 - с. Малчовци - общ. Велико Търново - обл. Велико Търново</t>
  </si>
  <si>
    <t>46841 - с. Малчика - общ. Левски - обл. Плевен</t>
  </si>
  <si>
    <t>49655 - с. Малуша - общ. Габрово - обл. Габрово</t>
  </si>
  <si>
    <t>46824 - с. Мало село - общ. Бобов дол - обл. Кюстендил</t>
  </si>
  <si>
    <t>46810 - с. Малорад - общ. Борован - обл. Враца</t>
  </si>
  <si>
    <t>46807 - с. Мало Пещене - общ. Враца - обл. Враца</t>
  </si>
  <si>
    <t>46797 - с. Маломирово - общ. Елхово - обл. Ямбол</t>
  </si>
  <si>
    <t>46783 - с. Маломир - общ. Тунджа - обл. Ямбол</t>
  </si>
  <si>
    <t>46773 - с. Маломир - общ. Върбица - обл. Шумен</t>
  </si>
  <si>
    <t>46766 - с. Мало Малово - общ. Драгоман - обл. София</t>
  </si>
  <si>
    <t>46752 - с. Мало Крушево - общ. Хисаря - обл. Пловдив</t>
  </si>
  <si>
    <t>46749 - с. Мало Конаре - общ. Пазарджик - обл. Пазарджик</t>
  </si>
  <si>
    <t>46735 - с. Малоградец - общ. Антоново - обл. Търговище</t>
  </si>
  <si>
    <t>46721 - с. Мало Бучино - общ. Столична - обл. София (столица)</t>
  </si>
  <si>
    <t>46704 - с. Малко Шарково - общ. Болярово - обл. Ямбол</t>
  </si>
  <si>
    <t>46694 - с. Малко Чочовени - общ. Сливен - обл. Сливен</t>
  </si>
  <si>
    <t>46680 - с. Малкоч - общ. Кирково - обл. Кърджали</t>
  </si>
  <si>
    <t>46663 - гр. Малко Търново - общ. Малко Търново - обл. Бургас</t>
  </si>
  <si>
    <t>46658 - с. Малко Тръново - общ. Чирпан - обл. Стара Загора</t>
  </si>
  <si>
    <t>46646 - с. Малко село - общ. Котел - обл. Сливен</t>
  </si>
  <si>
    <t>46632 - с. Малко Попово - общ. Маджарово - обл. Хасково</t>
  </si>
  <si>
    <t>46629 - с. Малко Крушево - общ. Баните - обл. Смолян</t>
  </si>
  <si>
    <t>46615 - с. Малко Кирилово - общ. Елхово - обл. Ямбол</t>
  </si>
  <si>
    <t>46601 - с. Малко Каменяне - общ. Крумовград - обл. Кърджали</t>
  </si>
  <si>
    <t>46591 - с. Малко Кадиево - общ. Стара Загора - обл. Стара Загора</t>
  </si>
  <si>
    <t>50512 - с. Малко Йонково - общ. Исперих - обл. Разград</t>
  </si>
  <si>
    <t>46588 - с. Малко Дряново - общ. Братя Даскалови - обл. Стара Загора</t>
  </si>
  <si>
    <t>46574 - с. Малко градище - общ. Любимец - обл. Хасково</t>
  </si>
  <si>
    <t>46560 - с. Малко Враново - общ. Сливо поле - обл. Русе</t>
  </si>
  <si>
    <t>46557 - с. Малко Брягово - общ. Маджарово - обл. Хасково</t>
  </si>
  <si>
    <t>46543 - с. Малко Асеново - общ. Димитровград - обл. Хасково</t>
  </si>
  <si>
    <t>46532 - с. Малки чифлик - общ. Велико Търново - обл. Велико Търново</t>
  </si>
  <si>
    <t>46526 - с. Малки Цалим - общ. Сандански - обл. Благоевград</t>
  </si>
  <si>
    <t>46512 - с. Малки Станчовци - общ. Трявна - обл. Габрово</t>
  </si>
  <si>
    <t>49641 - с. Малки Искър - общ. Етрополе - обл. София</t>
  </si>
  <si>
    <t>46509 - с. Малки Вършец - общ. Севлиево - обл. Габрово</t>
  </si>
  <si>
    <t>46499 - с. Малки Воден - общ. Маджарово - обл. Хасково</t>
  </si>
  <si>
    <t>46485 - с. Малки Българени - общ. Дряново - обл. Габрово</t>
  </si>
  <si>
    <t>46471 - с. Малка Чинка - общ. Крумовград - обл. Кърджали</t>
  </si>
  <si>
    <t>46468 - с. Малка Черковна - общ. Антоново - обл. Търговище</t>
  </si>
  <si>
    <t>46454 - с. Малка Смолница - общ. Добрич-селска - обл. Добрич</t>
  </si>
  <si>
    <t>46440 - с. Малка поляна - общ. Айтос - обл. Бургас</t>
  </si>
  <si>
    <t>46437 - с. Малка Желязна - общ. Тетевен - обл. Ловеч</t>
  </si>
  <si>
    <t>46417 - с. Малка Верея - общ. Стара Загора - обл. Стара Загора</t>
  </si>
  <si>
    <t>46406 - с. Малка Арда - общ. Баните - обл. Смолян</t>
  </si>
  <si>
    <t>46396 - с. Малиново - общ. Ловеч - обл. Ловеч</t>
  </si>
  <si>
    <t>46365 - с. Малини - общ. Габрово - обл. Габрово</t>
  </si>
  <si>
    <t>46348 - с. Малина - общ. Средец - обл. Бургас</t>
  </si>
  <si>
    <t>46351 - с. Малина - общ. Генерал Тошево - обл. Добрич</t>
  </si>
  <si>
    <t>46334 - с. Мали извор - общ. Тервел - обл. Добрич</t>
  </si>
  <si>
    <t>46320 - с. Мали Дреновец - общ. Димово - обл. Видин</t>
  </si>
  <si>
    <t>46317 - с. Мали Върбовник - общ. Бобов дол - обл. Кюстендил</t>
  </si>
  <si>
    <t>46303 - с. Маленово - общ. Стралджа - обл. Ямбол</t>
  </si>
  <si>
    <t>46293 - с. Малево - общ. Хасково - обл. Хасково</t>
  </si>
  <si>
    <t>46286 - с. Малево - общ. Чепеларе - обл. Смолян</t>
  </si>
  <si>
    <t>46276 - с. Мала църква - общ. Самоков - обл. София</t>
  </si>
  <si>
    <t>46262 - с. Мала Фуча - общ. Бобов дол - обл. Кюстендил</t>
  </si>
  <si>
    <t>46259 - с. Мала Раковица - общ. Божурище - обл. София</t>
  </si>
  <si>
    <t>46245 - с. Макреш - общ. Макреш - обл. Видин</t>
  </si>
  <si>
    <t>46231 - с. Макоцево - общ. Горна Малина - обл. София</t>
  </si>
  <si>
    <t>46228 - с. Маково - общ. Търговище - обл. Търговище</t>
  </si>
  <si>
    <t>46214 - с. Македонци - общ. Кърджали - обл. Кърджали</t>
  </si>
  <si>
    <t>46190 - с. Макариополско - общ. Търговище - обл. Търговище</t>
  </si>
  <si>
    <t>46156 - с. Мак - общ. Ардино - обл. Кърджали</t>
  </si>
  <si>
    <t>46139 - с. Майсторово - общ. Кърджали - обл. Кърджали</t>
  </si>
  <si>
    <t>46125 - с. Майско - общ. Елена - обл. Велико Търново</t>
  </si>
  <si>
    <t>46111 - с. Майор Узуново - общ. Видин - обл. Видин</t>
  </si>
  <si>
    <t>46108 - с. Мазарачево - общ. Кюстендил - обл. Кюстендил</t>
  </si>
  <si>
    <t>46098 - с. Маджерито - общ. Стара Загора - обл. Стара Загора</t>
  </si>
  <si>
    <t>46084 - гр. Маджарово - общ. Маджарово - обл. Хасково</t>
  </si>
  <si>
    <t>46070 - с. Маджари - общ. Стамболово - обл. Хасково</t>
  </si>
  <si>
    <t>46067 - с. Маджаре - общ. Самоков - обл. София</t>
  </si>
  <si>
    <t>46053 - с. Мадара - общ. Шумен - обл. Шумен</t>
  </si>
  <si>
    <t>46036 - с. Мадан - общ. Бойчиновци - обл. Монтана</t>
  </si>
  <si>
    <t>46045 - гр. Мадан - общ. Мадан - обл. Смолян</t>
  </si>
  <si>
    <t>46019 - с. Магарджица - общ. Смолян - обл. Смолян</t>
  </si>
  <si>
    <t>44882 - с. Ляхово - общ. Балчик - обл. Добрич</t>
  </si>
  <si>
    <t>44879 - с. Ляхово - общ. Пазарджик - обл. Пазарджик</t>
  </si>
  <si>
    <t>44865 - с. Лятно - общ. Каолиново - обл. Шумен</t>
  </si>
  <si>
    <t>43431 - с. Лясково - общ. Добрич-селска - обл. Добрич</t>
  </si>
  <si>
    <t>44848 - с. Лясково - общ. Девин - обл. Смолян</t>
  </si>
  <si>
    <t>44851 - с. Лясково - общ. Стара Загора - обл. Стара Загора</t>
  </si>
  <si>
    <t>44820 - с. Лясково - общ. Черноочене - обл. Кърджали</t>
  </si>
  <si>
    <t>44817 - с. Лясково - общ. Айтос - обл. Бургас</t>
  </si>
  <si>
    <t>44834 - с. Лясково - общ. Асеновград - обл. Пловдив</t>
  </si>
  <si>
    <t>44803 - с. Лясковец - общ. Стамболово - обл. Хасково</t>
  </si>
  <si>
    <t>44793 - гр. Лясковец - общ. Лясковец - обл. Велико Търново</t>
  </si>
  <si>
    <t>44781 - с. Лялинци - общ. Трън - обл. Перник</t>
  </si>
  <si>
    <t>44776 - с. Лява река - общ. Гурково - обл. Стара Загора</t>
  </si>
  <si>
    <t>44762 - с. Лютово - общ. Белица - обл. Благоевград</t>
  </si>
  <si>
    <t>44759 - с. Лютидол - общ. Мездра - обл. Враца</t>
  </si>
  <si>
    <t>44745 - с. Лютиброд - общ. Мездра - обл. Враца</t>
  </si>
  <si>
    <t>44728 - с. Лютаджик - общ. Враца - обл. Враца</t>
  </si>
  <si>
    <t>44714 - с. Люляково - общ. Генерал Тошево - обл. Добрич</t>
  </si>
  <si>
    <t>44700 - с. Люляково - общ. Кърджали - обл. Кърджали</t>
  </si>
  <si>
    <t>44690 - с. Люляково - общ. Руен - обл. Бургас</t>
  </si>
  <si>
    <t>44687 - с. Люляк - общ. Стара Загора - обл. Стара Загора</t>
  </si>
  <si>
    <t>44673 - с. Люлка - общ. Смолян - обл. Смолян</t>
  </si>
  <si>
    <t>44656 - с. Люлин - общ. Перник - обл. Перник</t>
  </si>
  <si>
    <t>44666 - с. Люлин - общ. Стралджа - обл. Ямбол</t>
  </si>
  <si>
    <t>44642 - с. Любча - общ. Доспат - обл. Смолян</t>
  </si>
  <si>
    <t>44639 - с. Любовка - общ. Сандански - обл. Благоевград</t>
  </si>
  <si>
    <t>44625 - с. Любовище - общ. Сандански - обл. Благоевград</t>
  </si>
  <si>
    <t>44611 - с. Любница - общ. Ихтиман - обл. София</t>
  </si>
  <si>
    <t>44608 - с. Люблен - общ. Опака - обл. Търговище</t>
  </si>
  <si>
    <t>44598 - с. Любичево - общ. Антоново - обл. Търговище</t>
  </si>
  <si>
    <t>44584 - с. Любино - общ. Ардино - обл. Кърджали</t>
  </si>
  <si>
    <t>44570 - гр. Любимец - общ. Любимец - обл. Хасково</t>
  </si>
  <si>
    <t>44567 - с. Любенци - общ. Стражица - обл. Велико Търново</t>
  </si>
  <si>
    <t>44536 - с. Любеново - общ. Никопол - обл. Плевен</t>
  </si>
  <si>
    <t>44540 - с. Любеново - общ. Раднево - обл. Стара Загора</t>
  </si>
  <si>
    <t>44553 - с. Любеново - общ. Хасково - обл. Хасково</t>
  </si>
  <si>
    <t>44522 - с. Любенова махала - общ. Нова Загора - обл. Сливен</t>
  </si>
  <si>
    <t>44519 - с. Любен Каравелово - общ. Аксаково - обл. Варна</t>
  </si>
  <si>
    <t>44505 - с. Любенец - общ. Нова Загора - обл. Сливен</t>
  </si>
  <si>
    <t>44495 - с. Любен - общ. Ситово - обл. Силистра</t>
  </si>
  <si>
    <t>44481 - с. Любен - общ. Съединение - обл. Пловдив</t>
  </si>
  <si>
    <t>44464 - с. Лъки - общ. Хаджидимово - обл. Благоевград</t>
  </si>
  <si>
    <t>44478 - гр. Лъки - общ. Лъки - обл. Пловдив</t>
  </si>
  <si>
    <t>44447 - с. Лъкавица - общ. Лъки - обл. Пловдив</t>
  </si>
  <si>
    <t>44433 - с. Лъка - общ. Смолян - обл. Смолян</t>
  </si>
  <si>
    <t>44425 - с. Лъка - общ. Поморие - обл. Бургас</t>
  </si>
  <si>
    <t>44416 - с. Лъжница - общ. Гоце Делчев - обл. Благоевград</t>
  </si>
  <si>
    <t>44389 - с. Лъга - общ. Етрополе - обл. София</t>
  </si>
  <si>
    <t>44361 - с. Лъвово - общ. Кърджали - обл. Кърджали</t>
  </si>
  <si>
    <t>44358 - с. Лъвино - общ. Исперих - обл. Разград</t>
  </si>
  <si>
    <t>44344 - с. Луличка - общ. Крумовград - обл. Кърджали</t>
  </si>
  <si>
    <t>44330 - с. Луково - общ. Своге - обл. София</t>
  </si>
  <si>
    <t>44327 - гр. Луковит - общ. Луковит - обл. Ловеч</t>
  </si>
  <si>
    <t>24116 - с. Лудогорци - общ. Исперих - обл. Разград</t>
  </si>
  <si>
    <t>44313 - с. Лопян - общ. Етрополе - обл. София</t>
  </si>
  <si>
    <t>44300 - с. Лопушня - общ. Годеч - обл. София</t>
  </si>
  <si>
    <t>44294 - с. Лопушна - общ. Дългопол - обл. Варна</t>
  </si>
  <si>
    <t>05133 - с. Лом Черковна - общ. Бяла - обл. Русе</t>
  </si>
  <si>
    <t>44286 - с. Ломци - общ. Попово - обл. Търговище</t>
  </si>
  <si>
    <t>44272 - с. Ломница - общ. Добрич-селска - обл. Добрич</t>
  </si>
  <si>
    <t>44255 - с. Ломница - общ. Кюстендил - обл. Кюстендил</t>
  </si>
  <si>
    <t>44269 - с. Ломница - общ. Трън - обл. Перник</t>
  </si>
  <si>
    <t>44241 - с. Ломец - общ. Троян - обл. Ловеч</t>
  </si>
  <si>
    <t>44238 - гр. Лом - общ. Лом - обл. Монтана</t>
  </si>
  <si>
    <t>44224 - с. Локорско - общ. Столична - обл. София (столица)</t>
  </si>
  <si>
    <t>44210 - с. Локвата - общ. Бобов дол - обл. Кюстендил</t>
  </si>
  <si>
    <t>44183 - с. Лозно - общ. Кюстендил - обл. Кюстендил</t>
  </si>
  <si>
    <t>44166 - гр. Лозница - общ. Лозница - обл. Разград</t>
  </si>
  <si>
    <t>44179 - с. Лозница - общ. Генерал Тошево - обл. Добрич</t>
  </si>
  <si>
    <t>44149 - с. Лозица - общ. Сунгурларе - обл. Бургас</t>
  </si>
  <si>
    <t>44152 - с. Лозица - общ. Никопол - обл. Плевен</t>
  </si>
  <si>
    <t>44121 - с. Лозеница - общ. Сандански - обл. Благоевград</t>
  </si>
  <si>
    <t>44118 - с. Лозенец - общ. Стралджа - обл. Ямбол</t>
  </si>
  <si>
    <t>44094 - с. Лозенец - общ. Царево - обл. Бургас</t>
  </si>
  <si>
    <t>44104 - с. Лозенец - общ. Крушари - обл. Добрич</t>
  </si>
  <si>
    <t>44080 - с. Лозенградци - общ. Кирково - обл. Кърджали</t>
  </si>
  <si>
    <t>63149 - с. Лозен - общ. Стара Загора - обл. Стара Загора</t>
  </si>
  <si>
    <t>44063 - с. Лозен - общ. Столична - обл. София (столица)</t>
  </si>
  <si>
    <t>44046 - с. Лозен - общ. Стражица - обл. Велико Търново</t>
  </si>
  <si>
    <t>44053 - с. Лозен - общ. Септември - обл. Пазарджик</t>
  </si>
  <si>
    <t>44077 - с. Лозен - общ. Любимец - обл. Хасково</t>
  </si>
  <si>
    <t>44032 - с. Лозево - общ. Шумен - обл. Шумен</t>
  </si>
  <si>
    <t>44029 - с. Лозарево - общ. Сунгурларе - обл. Бургас</t>
  </si>
  <si>
    <t>44015 - с. Лоза - общ. Габрово - обл. Габрово</t>
  </si>
  <si>
    <t>68792 - с. Логодаж - общ. Благоевград - обл. Благоевград</t>
  </si>
  <si>
    <t>43997 - с. Ловчанци - общ. Добрич-селска - обл. Добрич</t>
  </si>
  <si>
    <t>43983 - с. Ловци - общ. Мадан - обл. Смолян</t>
  </si>
  <si>
    <t>44937 - с. Ловско - общ. Лозница - обл. Разград</t>
  </si>
  <si>
    <t>43966 - с. Ловнидол - общ. Севлиево - обл. Габрово</t>
  </si>
  <si>
    <t>43952 - гр. Ловеч - общ. Ловеч - обл. Ловеч</t>
  </si>
  <si>
    <t>43921 - с. Ловец - общ. Стара Загора - обл. Стара Загора</t>
  </si>
  <si>
    <t>43949 - с. Ловец - общ. Върбица - обл. Шумен</t>
  </si>
  <si>
    <t>43935 - с. Ловец - общ. Търговище - обл. Търговище</t>
  </si>
  <si>
    <t>43918 - с. Лобош - общ. Ковачевци - обл. Перник</t>
  </si>
  <si>
    <t>43904 - с. Литаково - общ. Ботевград - обл. София</t>
  </si>
  <si>
    <t>43894 - с. Листец - общ. Главиница - обл. Силистра</t>
  </si>
  <si>
    <t>43880 - с. Листец - общ. Руен - обл. Бургас</t>
  </si>
  <si>
    <t>43877 - с. Лисово - общ. Свиленград - обл. Хасково</t>
  </si>
  <si>
    <t>43863 - с. Лисия - общ. Благоевград - обл. Благоевград</t>
  </si>
  <si>
    <t>43856 - с. Лисиците - общ. Кърджали - обл. Кърджали</t>
  </si>
  <si>
    <t>43846 - с. Лиси връх - общ. Каолиново - обл. Шумен</t>
  </si>
  <si>
    <t>43815 - с. Лисец - общ. Кюстендил - обл. Кюстендил</t>
  </si>
  <si>
    <t>43832 - с. Лисец - общ. Самоков - обл. София</t>
  </si>
  <si>
    <t>43829 - с. Лисец - общ. Ловеч - обл. Ловеч</t>
  </si>
  <si>
    <t>43788 - с. Липница - общ. Ботевград - обл. София</t>
  </si>
  <si>
    <t>43774 - с. Липница - общ. Мизия - обл. Враца</t>
  </si>
  <si>
    <t>43760 - с. Липник - общ. Разград - обл. Разград</t>
  </si>
  <si>
    <t>43757 - с. Липинци - общ. Драгоман - обл. София</t>
  </si>
  <si>
    <t>43743 - с. Липец - общ. Смолян - обл. Смолян</t>
  </si>
  <si>
    <t>43730 - с. Липен - общ. Монтана - обл. Монтана</t>
  </si>
  <si>
    <t>43726 - с. Лимец - общ. Крумовград - обл. Кърджали</t>
  </si>
  <si>
    <t>43712 - с. Лиляче - общ. Враца - обл. Враца</t>
  </si>
  <si>
    <t>43709 - с. Лиляч - общ. Невестино - обл. Кюстендил</t>
  </si>
  <si>
    <t>43699 - с. Лиляново - общ. Сандански - обл. Благоевград</t>
  </si>
  <si>
    <t>43685 - с. Лиляк - общ. Търговище - обл. Търговище</t>
  </si>
  <si>
    <t>43671 - с. Лилково - общ. Родопи - обл. Пловдив</t>
  </si>
  <si>
    <t>43668 - с. Лилеково - общ. Чепеларе - обл. Смолян</t>
  </si>
  <si>
    <t>43654 - с. Лик - общ. Мездра - обл. Враца</t>
  </si>
  <si>
    <t>43637 - с. Ливаде - общ. Мадан - обл. Смолян</t>
  </si>
  <si>
    <t>43623 - с. Ливада - общ. Камено - обл. Бургас</t>
  </si>
  <si>
    <t>43615 - с. Леярово - общ. Стралджа - обл. Ямбол</t>
  </si>
  <si>
    <t>43606 - с. Лещен - общ. Гърмен - обл. Благоевград</t>
  </si>
  <si>
    <t>43596 - с. Лещарка - общ. Крумовград - обл. Кърджали</t>
  </si>
  <si>
    <t>43582 - с. Лещак - общ. Мадан - обл. Смолян</t>
  </si>
  <si>
    <t>43565 - с. Лешница - общ. Сандански - обл. Благоевград</t>
  </si>
  <si>
    <t>43579 - с. Лешница - общ. Ловеч - обл. Ловеч</t>
  </si>
  <si>
    <t>43551 - с. Лешниковци - общ. Трън - обл. Перник</t>
  </si>
  <si>
    <t>43548 - с. Лешниково - общ. Харманли - обл. Хасково</t>
  </si>
  <si>
    <t>43520 - с. Лешко - общ. Благоевград - обл. Благоевград</t>
  </si>
  <si>
    <t>43517 - с. Лехчево - общ. Бойчиновци - обл. Монтана</t>
  </si>
  <si>
    <t>43503 - с. Лехово - общ. Сандански - обл. Благоевград</t>
  </si>
  <si>
    <t>43493 - с. Летовник - общ. Момчилград - обл. Кърджали</t>
  </si>
  <si>
    <t>43476 - гр. Летница - общ. Летница - обл. Ловеч</t>
  </si>
  <si>
    <t>43484 - с. Летница - общ. Драгоман - обл. София</t>
  </si>
  <si>
    <t>43462 - с. Лесура - общ. Криводол - обл. Враца</t>
  </si>
  <si>
    <t>43459 - с. Лесово - общ. Елхово - обл. Ямбол</t>
  </si>
  <si>
    <t>43445 - с. Лесново - общ. Елин Пелин - обл. София</t>
  </si>
  <si>
    <t>43414 - с. Лесковец - общ. Берковица - обл. Монтана</t>
  </si>
  <si>
    <t>43400 - с. Лесковец - общ. Оряхово - обл. Враца</t>
  </si>
  <si>
    <t>43428 - с. Лесковец - общ. Перник - обл. Перник</t>
  </si>
  <si>
    <t>43390 - с. Лесковдол - общ. Своге - обл. София</t>
  </si>
  <si>
    <t>43373 - с. Леска - общ. Кюстендил - обл. Кюстендил</t>
  </si>
  <si>
    <t>43387 - с. Леска - общ. Мадан - обл. Смолян</t>
  </si>
  <si>
    <t>43369 - с. Лесичово - общ. Лесичово - обл. Пазарджик</t>
  </si>
  <si>
    <t>43356 - с. Лесичери - общ. Павликени - обл. Велико Търново</t>
  </si>
  <si>
    <t>43342 - с. Лесиче - общ. Елена - обл. Велико Търново</t>
  </si>
  <si>
    <t>43339 - с. Лесичарка - общ. Габрово - обл. Габрово</t>
  </si>
  <si>
    <t>43325 - с. Лесидрен - общ. Угърчин - обл. Ловеч</t>
  </si>
  <si>
    <t>43311 - с. Лепица - общ. Червен бряг - обл. Плевен</t>
  </si>
  <si>
    <t>43308 - с. Ленско - общ. Ивайловград - обл. Хасково</t>
  </si>
  <si>
    <t>43298 - с. Леново - общ. Асеновград - обл. Пловдив</t>
  </si>
  <si>
    <t>43284 - с. Ленково - общ. Гулянци - обл. Плевен</t>
  </si>
  <si>
    <t>43270 - с. Ленище - общ. Ардино - обл. Кърджали</t>
  </si>
  <si>
    <t>43267 - с. Лелинци - общ. Кюстендил - обл. Кюстендил</t>
  </si>
  <si>
    <t>43253 - с. Леденик - общ. Велико Търново - обл. Велико Търново</t>
  </si>
  <si>
    <t>44896 - с. Левци - общ. Ардино - обл. Кърджали</t>
  </si>
  <si>
    <t>43243 - с. Левуново - общ. Сандански - обл. Благоевград</t>
  </si>
  <si>
    <t>22681 - с. Левски - общ. Панагюрище - обл. Пазарджик</t>
  </si>
  <si>
    <t>43236 - гр. Левски - общ. Левски - обл. Плевен</t>
  </si>
  <si>
    <t>43222 - с. Левски - общ. Суворово - обл. Варна</t>
  </si>
  <si>
    <t>43219 - с. Левочево - общ. Смолян - обл. Смолян</t>
  </si>
  <si>
    <t>43205 - с. Левка - общ. Свиленград - обл. Хасково</t>
  </si>
  <si>
    <t>44906 - с. Левище - общ. Своге - обл. София</t>
  </si>
  <si>
    <t>43195 - с. Лева река - общ. Трън - обл. Перник</t>
  </si>
  <si>
    <t>43181 - с. Лебница - общ. Сандански - обл. Благоевград</t>
  </si>
  <si>
    <t>43178 - с. Лебед - общ. Джебел - обл. Кърджали</t>
  </si>
  <si>
    <t>43164 - с. Латинка - общ. Ардино - обл. Кърджали</t>
  </si>
  <si>
    <t>43150 - с. Ласкарево - общ. Сандански - обл. Благоевград</t>
  </si>
  <si>
    <t>43147 - с. Ласкар - общ. Плевен - обл. Плевен</t>
  </si>
  <si>
    <t>43128 - с. Ламбух - общ. Ивайловград - обл. Хасково</t>
  </si>
  <si>
    <t>43116 - с. Лалково - общ. Елхово - обл. Ямбол</t>
  </si>
  <si>
    <t>43102 - с. Лале - общ. Момчилград - обл. Кърджали</t>
  </si>
  <si>
    <t>43092 - с. Лакатник - общ. Своге - обл. София</t>
  </si>
  <si>
    <t>14475 - с. Лакатник - общ. Своге - обл. София</t>
  </si>
  <si>
    <t>43061 - с. Лазарци - общ. Елена - обл. Велико Търново</t>
  </si>
  <si>
    <t>43044 - с. Лазарово - общ. Кнежа - обл. Плевен</t>
  </si>
  <si>
    <t>43030 - с. Ладарево - общ. Сандански - обл. Благоевград</t>
  </si>
  <si>
    <t>43027 - с. Лагошевци - общ. Димово - обл. Видин</t>
  </si>
  <si>
    <t>43013 - с. Лагерите - общ. Велико Търново - обл. Велико Търново</t>
  </si>
  <si>
    <t>41112 - гр. Кюстендил - общ. Кюстендил - обл. Кюстендил</t>
  </si>
  <si>
    <t>41109 - с. Кюлевча - общ. Каспичан - обл. Шумен</t>
  </si>
  <si>
    <t>41099 - с. Кьосевци - общ. Антоново - обл. Търговище</t>
  </si>
  <si>
    <t>41085 - с. Кьосево - общ. Кърджали - обл. Кърджали</t>
  </si>
  <si>
    <t>41054 - с. Кьолмен - общ. Върбица - обл. Шумен</t>
  </si>
  <si>
    <t>41040 - с. Къшле - общ. Трън - обл. Перник</t>
  </si>
  <si>
    <t>41037 - с. Къшин - общ. Плевен - обл. Плевен</t>
  </si>
  <si>
    <t>41010 - с. Кътина - общ. Столична - обл. София (столица)</t>
  </si>
  <si>
    <t>41006 - с. Късак - общ. Доспат - обл. Смолян</t>
  </si>
  <si>
    <t>40991 - с. Кършалево - общ. Кюстендил - обл. Кюстендил</t>
  </si>
  <si>
    <t>40988 - с. Кърчовско - общ. Кирково - обл. Кърджали</t>
  </si>
  <si>
    <t>40974 - с. Къртожабене - общ. Плевен - обл. Плевен</t>
  </si>
  <si>
    <t>40960 - с. Къртипъня - общ. Дряново - обл. Габрово</t>
  </si>
  <si>
    <t>40957 - с. Кърпелево - общ. Струмяни - обл. Благоевград</t>
  </si>
  <si>
    <t>40943 - с. Кърпачево - общ. Летница - обл. Ловеч</t>
  </si>
  <si>
    <t>40939 - с. Кърнаре - общ. Карлово - обл. Пловдив</t>
  </si>
  <si>
    <t>40912 - с. Кърналово - общ. Петрич - обл. Благоевград</t>
  </si>
  <si>
    <t>40926 - с. Кърланово - общ. Сандански - обл. Благоевград</t>
  </si>
  <si>
    <t>40909 - гр. Кърджали - общ. Кърджали - обл. Кърджали</t>
  </si>
  <si>
    <t>40899 - с. Къпиновци - общ. Исперих - обл. Разград</t>
  </si>
  <si>
    <t>40885 - с. Къпиново - общ. Генерал Тошево - обл. Добрич</t>
  </si>
  <si>
    <t>36107 - с. Къпиново - общ. Велико Търново - обл. Велико Търново</t>
  </si>
  <si>
    <t>40871 - с. Къпинец - общ. Антоново - обл. Търговище</t>
  </si>
  <si>
    <t>40868 - с. Кънчево - общ. Казанлък - обл. Стара Загора</t>
  </si>
  <si>
    <t>40840 - с. Кълново - общ. Смядово - обл. Шумен</t>
  </si>
  <si>
    <t>40837 - с. Къкрина - общ. Ловеч - обл. Ловеч</t>
  </si>
  <si>
    <t>40823 - с. Къклица - общ. Крумовград - обл. Кърджали</t>
  </si>
  <si>
    <t>40806 - с. Кушла - общ. Златоград - обл. Смолян</t>
  </si>
  <si>
    <t>40796 - с. Куцово - общ. Черноочене - обл. Кърджали</t>
  </si>
  <si>
    <t>40782 - с. Куцина - общ. Полски Тръмбеш - обл. Велико Търново</t>
  </si>
  <si>
    <t>40779 - с. Куцаровци - общ. Велико Търново - обл. Велико Търново</t>
  </si>
  <si>
    <t>40765 - с. Кутугерци - общ. Кюстендил - обл. Кюстендил</t>
  </si>
  <si>
    <t>41263 - с. Кутово - общ. Видин - обл. Видин</t>
  </si>
  <si>
    <t>40751 - с. Кутловица - общ. Алфатар - обл. Силистра</t>
  </si>
  <si>
    <t>40748 - с. Кутела - общ. Смолян - обл. Смолян</t>
  </si>
  <si>
    <t>40717 - с. Куртово Конаре - общ. Стамболийски - обл. Пловдив</t>
  </si>
  <si>
    <t>40703 - с. Куртово - общ. Карлово - обл. Пловдив</t>
  </si>
  <si>
    <t>40693 - с. Курново - общ. Роман - обл. Враца</t>
  </si>
  <si>
    <t>40676 - с. Купците - общ. Джебел - обл. Кърджали</t>
  </si>
  <si>
    <t>40659 - с. Купен - общ. Севлиево - обл. Габрово</t>
  </si>
  <si>
    <t>40662 - с. Купен - общ. Мадан - обл. Смолян</t>
  </si>
  <si>
    <t>40645 - с. Кунино - общ. Роман - обл. Враца</t>
  </si>
  <si>
    <t>40628 - с. Кундево - общ. Неделино - обл. Смолян</t>
  </si>
  <si>
    <t>40590 - с. Куманово - общ. Аксаково - обл. Варна</t>
  </si>
  <si>
    <t>40587 - с. Куманите - общ. Дряново - обл. Габрово</t>
  </si>
  <si>
    <t>40573 - с. Кулина вода - общ. Белене - обл. Плевен</t>
  </si>
  <si>
    <t>40539 - с. Кулата - общ. Петрич - обл. Благоевград</t>
  </si>
  <si>
    <t>40525 - гр. Кула - общ. Кула - обл. Видин</t>
  </si>
  <si>
    <t>40511 - с. Кукуряк - общ. Кирково - обл. Кърджали</t>
  </si>
  <si>
    <t>40508 - с. Кукурахцево - общ. Петрич - обл. Благоевград</t>
  </si>
  <si>
    <t>40498 - с. Кукувица - общ. Смолян - обл. Смолян</t>
  </si>
  <si>
    <t>40484 - с. Кукорево - общ. Тунджа - обл. Ямбол</t>
  </si>
  <si>
    <t>40470 - с. Кукля - общ. Дряново - обл. Габрово</t>
  </si>
  <si>
    <t>40467 - гр. Куклен - общ. Куклен - обл. Пловдив</t>
  </si>
  <si>
    <t>40453 - с. Кузьово - общ. Белица - обл. Благоевград</t>
  </si>
  <si>
    <t>40441 - с. Куделин - общ. Брегово - обл. Видин</t>
  </si>
  <si>
    <t>40436 - с. Кубратово - общ. Столична - обл. София (столица)</t>
  </si>
  <si>
    <t>40422 - гр. Кубрат - общ. Кубрат - обл. Разград</t>
  </si>
  <si>
    <t>40419 - с. Кубадин - общ. Средец - обл. Бургас</t>
  </si>
  <si>
    <t>40395 - с. Кръшно - общ. Търговище - обл. Търговище</t>
  </si>
  <si>
    <t>40381 - с. Кръстина - общ. Камено - обл. Бургас</t>
  </si>
  <si>
    <t>40378 - с. Кръстилци - общ. Сандански - обл. Благоевград</t>
  </si>
  <si>
    <t>40364 - с. Кръстец - общ. Трявна - обл. Габрово</t>
  </si>
  <si>
    <t>40350 - с. Кръстеняците - общ. Трявна - обл. Габрово</t>
  </si>
  <si>
    <t>40333 - с. Кръстевич - общ. Хисаря - обл. Пловдив</t>
  </si>
  <si>
    <t>40326 - с. Кръстатица - общ. Баните - обл. Смолян</t>
  </si>
  <si>
    <t>41136 - с. Кръстава - общ. Велинград - обл. Пазарджик</t>
  </si>
  <si>
    <t>40316 - с. Крънча - общ. Дряново - обл. Габрово</t>
  </si>
  <si>
    <t>40302 - с. Крънджилица - общ. Петрич - обл. Благоевград</t>
  </si>
  <si>
    <t>40292 - гр. Крън - общ. Казанлък - обл. Стара Загора</t>
  </si>
  <si>
    <t>40275 - с. Кръвеник - общ. Севлиево - обл. Габрово</t>
  </si>
  <si>
    <t>40261 - с. Крушуна - общ. Летница - обл. Ловеч</t>
  </si>
  <si>
    <t>40258 - с. Крушолак - общ. Антоново - обл. Търговище</t>
  </si>
  <si>
    <t>40244 - с. Крушово - общ. Лъки - обл. Пловдив</t>
  </si>
  <si>
    <t>40230 - с. Крушово - общ. Карнобат - обл. Бургас</t>
  </si>
  <si>
    <t>40213 - с. Крушовица - общ. Долни Дъбник - обл. Плевен</t>
  </si>
  <si>
    <t>40227 - с. Крушовица - общ. Елин Пелин - обл. София</t>
  </si>
  <si>
    <t>40200 - с. Крушовица - общ. Мизия - обл. Враца</t>
  </si>
  <si>
    <t>40195 - с. Крушовене - общ. Долна Митрополия - обл. Плевен</t>
  </si>
  <si>
    <t>40186 - с. Крушка - общ. Кърджали - обл. Кърджали</t>
  </si>
  <si>
    <t>40172 - с. Крушето - общ. Горна Оряховица - обл. Велико Търново</t>
  </si>
  <si>
    <t>40169 - с. Крушевска - общ. Кърджали - обл. Кърджали</t>
  </si>
  <si>
    <t>40155 - с. Крушево - общ. Първомай - обл. Пловдив</t>
  </si>
  <si>
    <t>40138 - с. Крушево - общ. Гърмен - обл. Благоевград</t>
  </si>
  <si>
    <t>40141 - с. Крушево - общ. Севлиево - обл. Габрово</t>
  </si>
  <si>
    <t>40124 - с. Крушевец - общ. Созопол - обл. Бургас</t>
  </si>
  <si>
    <t>40110 - с. Крушев дол - общ. Мадан - обл. Смолян</t>
  </si>
  <si>
    <t>40097 - с. Крушари - общ. Крушари - обл. Добрич</t>
  </si>
  <si>
    <t>40083 - с. Крушаре - общ. Сливен - обл. Сливен</t>
  </si>
  <si>
    <t>40070 - с. Круша - общ. Драгоман - обл. София</t>
  </si>
  <si>
    <t>40066 - с. Круша - общ. Аврен - обл. Варна</t>
  </si>
  <si>
    <t>40052 - с. Крупник - общ. Симитли - обл. Благоевград</t>
  </si>
  <si>
    <t>40049 - с. Крупен - общ. Каварна - обл. Добрич</t>
  </si>
  <si>
    <t>40035 - с. Крумчевци - общ. Елена - обл. Велико Търново</t>
  </si>
  <si>
    <t>40021 - с. Крумово градище - общ. Карнобат - обл. Бургас</t>
  </si>
  <si>
    <t>40018 - с. Крумово - общ. Тунджа - обл. Ямбол</t>
  </si>
  <si>
    <t>39997 - с. Крумово - общ. Кочериново - обл. Кюстендил</t>
  </si>
  <si>
    <t>40004 - с. Крумово - общ. Родопи - обл. Пловдив</t>
  </si>
  <si>
    <t>39983 - с. Крумово - общ. Аксаково - обл. Варна</t>
  </si>
  <si>
    <t>39970 - гр. Крумовград - общ. Крумовград - обл. Кърджали</t>
  </si>
  <si>
    <t>39966 - с. Крум - общ. Димитровград - обл. Хасково</t>
  </si>
  <si>
    <t>39952 - с. Кроячево - общ. Ардино - обл. Кърджали</t>
  </si>
  <si>
    <t>39949 - с. Крояч - общ. Лозница - обл. Разград</t>
  </si>
  <si>
    <t>39935 - с. Кромидово - общ. Петрич - обл. Благоевград</t>
  </si>
  <si>
    <t>39921 - гр. Кричим - общ. Кричим - обл. Пловдив</t>
  </si>
  <si>
    <t>39918 - с. Крислово - общ. Марица - обл. Пловдив</t>
  </si>
  <si>
    <t>39894 - с. Крин - общ. Кърджали - обл. Кърджали</t>
  </si>
  <si>
    <t>39880 - с. Крилювци - общ. Елена - обл. Велико Търново</t>
  </si>
  <si>
    <t>39877 - с. Крилатица - общ. Кирково - обл. Кърджали</t>
  </si>
  <si>
    <t>39863 - с. Криво поле - общ. Хасково - обл. Хасково</t>
  </si>
  <si>
    <t>39855 - с. Кривонос - общ. Брезник - обл. Перник</t>
  </si>
  <si>
    <t>39846 - гр. Криводол - общ. Криводол - обл. Враца</t>
  </si>
  <si>
    <t>39829 - с. Кривня - общ. Провадия - обл. Варна</t>
  </si>
  <si>
    <t>39832 - с. Кривня - общ. Ветово - обл. Русе</t>
  </si>
  <si>
    <t>39815 - с. Кривица - общ. Самуил - обл. Разград</t>
  </si>
  <si>
    <t>39801 - с. Кривини - общ. Долни чифлик - обл. Варна</t>
  </si>
  <si>
    <t>39791 - с. Кривина - общ. Столична - обл. София (столица)</t>
  </si>
  <si>
    <t>39788 - с. Кривина - общ. Ценово - обл. Русе</t>
  </si>
  <si>
    <t>39760 - с. Крива река - общ. Никола Козлево - обл. Шумен</t>
  </si>
  <si>
    <t>39757 - с. Крива круша - общ. Нова Загора - обл. Сливен</t>
  </si>
  <si>
    <t>39730 - с. Крива бара - общ. Козлодуй - обл. Враца</t>
  </si>
  <si>
    <t>39743 - с. Крива бара - общ. Брусарци - обл. Монтана</t>
  </si>
  <si>
    <t>39726 - с. Крибул - общ. Сатовча - обл. Благоевград</t>
  </si>
  <si>
    <t>39709 - с. Крета - общ. Мездра - обл. Враца</t>
  </si>
  <si>
    <t>39712 - с. Крета - общ. Гулянци - обл. Плевен</t>
  </si>
  <si>
    <t>14492 - гр. Кресна - общ. Кресна - обл. Благоевград</t>
  </si>
  <si>
    <t>39685 - с. Креслювци - общ. Трявна - обл. Габрово</t>
  </si>
  <si>
    <t>39671 - с. Крепча - общ. Опака - обл. Търговище</t>
  </si>
  <si>
    <t>39668 - с. Крепост - общ. Димитровград - обл. Хасково</t>
  </si>
  <si>
    <t>39640 - с. Кременик - общ. Дупница - обл. Кюстендил</t>
  </si>
  <si>
    <t>80131 - с. Кременец - общ. Момчилград - обл. Кърджали</t>
  </si>
  <si>
    <t>39637 - с. Кремене - общ. Смолян - обл. Смолян</t>
  </si>
  <si>
    <t>39623 - с. Кремена - общ. Балчик - обл. Добрич</t>
  </si>
  <si>
    <t>41174 - с. Кремен - общ. Кирково - обл. Кърджали</t>
  </si>
  <si>
    <t>39614 - с. Кремен - общ. Банско - обл. Благоевград</t>
  </si>
  <si>
    <t>39606 - с. Крачимир - общ. Белоградчик - обл. Видин</t>
  </si>
  <si>
    <t>39596 - с. Красноселци - общ. Омуртаг - обл. Търговище</t>
  </si>
  <si>
    <t>39582 - с. Красно градище - общ. Сухиндол - обл. Велико Търново</t>
  </si>
  <si>
    <t>39579 - с. Красново - общ. Хисаря - обл. Пловдив</t>
  </si>
  <si>
    <t>39565 - с. Красино - общ. Крумовград - обл. Кърджали</t>
  </si>
  <si>
    <t>39551 - с. Красимир - общ. Дългопол - обл. Варна</t>
  </si>
  <si>
    <t>39548 - с. Красен дол - общ. Никола Козлево - обл. Шумен</t>
  </si>
  <si>
    <t>39534 - с. Красен - общ. Генерал Тошево - обл. Добрич</t>
  </si>
  <si>
    <t>39520 - с. Красен - общ. Иваново - обл. Русе</t>
  </si>
  <si>
    <t>39517 - с. Красава - общ. Брезник - обл. Перник</t>
  </si>
  <si>
    <t>39503 - с. Крапчене - общ. Монтана - обл. Монтана</t>
  </si>
  <si>
    <t>39483 - с. Крапец - общ. Мездра - обл. Враца</t>
  </si>
  <si>
    <t>39493 - с. Крапец - общ. Шабла - обл. Добрич</t>
  </si>
  <si>
    <t>39462 - с. Краново - общ. Кайнарджа - обл. Силистра</t>
  </si>
  <si>
    <t>39459 - с. Кранево - общ. Балчик - обл. Добрич</t>
  </si>
  <si>
    <t>39445 - с. Кран - общ. Кирково - обл. Кърджали</t>
  </si>
  <si>
    <t>39431 - с. Крамолин - общ. Севлиево - обл. Габрово</t>
  </si>
  <si>
    <t>39428 - с. Крали Марко - общ. Пазарджик - обл. Пазарджик</t>
  </si>
  <si>
    <t>39400 - с. Кралево - общ. Стамболово - обл. Хасково</t>
  </si>
  <si>
    <t>39390 - с. Кралево - общ. Търговище - обл. Търговище</t>
  </si>
  <si>
    <t>39387 - с. Кралев дол - общ. Перник - обл. Перник</t>
  </si>
  <si>
    <t>39373 - с. Кракра - общ. Вълчи дол - обл. Варна</t>
  </si>
  <si>
    <t>39368 - с. Крайполе - общ. Антоново - обл. Търговище</t>
  </si>
  <si>
    <t>39342 - с. Крайно село - общ. Кърджали - обл. Кърджали</t>
  </si>
  <si>
    <t>39356 - с. Крайново - общ. Болярово - обл. Ямбол</t>
  </si>
  <si>
    <t>39339 - с. Крайници - общ. Дупница - обл. Кюстендил</t>
  </si>
  <si>
    <t>39325 - с. Крайни дол - общ. Дупница - обл. Кюстендил</t>
  </si>
  <si>
    <t>39311 - с. Крайна - общ. Мадан - обл. Смолян</t>
  </si>
  <si>
    <t>41277 - с. Крайна - общ. Неделино - обл. Смолян</t>
  </si>
  <si>
    <t>39298 - с. Крайгорци - общ. Върбица - обл. Шумен</t>
  </si>
  <si>
    <t>39284 - с. Краище - общ. Генерал Тошево - обл. Добрич</t>
  </si>
  <si>
    <t>39270 - с. Краище - общ. Белица - обл. Благоевград</t>
  </si>
  <si>
    <t>39267 - с. Краево - общ. Ботевград - обл. София</t>
  </si>
  <si>
    <t>39242 - с. Крагулево - общ. Добрич-селска - обл. Добрич</t>
  </si>
  <si>
    <t>39236 - с. Краводер - общ. Криводол - обл. Враца</t>
  </si>
  <si>
    <t>39222 - с. Кравино - общ. Опан - обл. Стара Загора</t>
  </si>
  <si>
    <t>39205 - с. Кошов - общ. Иваново - обл. Русе</t>
  </si>
  <si>
    <t>39195 - с. Кошничари - общ. Търговище - обл. Търговище</t>
  </si>
  <si>
    <t>39181 - с. Кошница - общ. Смолян - обл. Смолян</t>
  </si>
  <si>
    <t>39178 - с. Кошарна - общ. Сливо поле - обл. Русе</t>
  </si>
  <si>
    <t>39164 - с. Кошарица - общ. Несебър - обл. Бургас</t>
  </si>
  <si>
    <t>41251 - с. Кошарите - общ. Радомир - обл. Перник</t>
  </si>
  <si>
    <t>39150 - с. Кошарево - общ. Брезник - обл. Перник</t>
  </si>
  <si>
    <t>39147 - с. Кошава - общ. Видин - обл. Видин</t>
  </si>
  <si>
    <t>39133 - с. Кочово - общ. Велики Преслав - обл. Шумен</t>
  </si>
  <si>
    <t>39127 - с. Кочмар - общ. Тервел - обл. Добрич</t>
  </si>
  <si>
    <t>39116 - гр. Кочериново - общ. Кочериново - обл. Кюстендил</t>
  </si>
  <si>
    <t>39102 - с. Кочево - общ. Садово - обл. Пловдив</t>
  </si>
  <si>
    <t>39092 - с. Кочани - общ. Неделино - обл. Смолян</t>
  </si>
  <si>
    <t>39089 - с. Кочан - общ. Сатовча - обл. Благоевград</t>
  </si>
  <si>
    <t>39075 - с. Котуци - общ. Елена - обл. Велико Търново</t>
  </si>
  <si>
    <t>39061 - с. Котленци - общ. Добрич-селска - обл. Добрич</t>
  </si>
  <si>
    <t>39058 - с. Котлари - общ. Крумовград - обл. Кърджали</t>
  </si>
  <si>
    <t>39044 - с. Котеновци - общ. Берковица - обл. Монтана</t>
  </si>
  <si>
    <t>39030 - гр. Котел - общ. Котел - обл. Сливен</t>
  </si>
  <si>
    <t>39027 - с. Костуринци - общ. Трън - обл. Перник</t>
  </si>
  <si>
    <t>39013 - с. Костурино - общ. Кирково - обл. Кърджали</t>
  </si>
  <si>
    <t>39001 - с. Костур - общ. Свиленград - обл. Хасково</t>
  </si>
  <si>
    <t>38995 - с. Костичовци - общ. Димово - обл. Видин</t>
  </si>
  <si>
    <t>38981 - с. Костино - общ. Кърджали - обл. Кърджали</t>
  </si>
  <si>
    <t>38978 - гр. Костинброд - общ. Костинброд - обл. София</t>
  </si>
  <si>
    <t>38964 - с. Костилково - общ. Ивайловград - обл. Хасково</t>
  </si>
  <si>
    <t>38950 - с. Костиево - общ. Марица - обл. Пловдив</t>
  </si>
  <si>
    <t>38947 - с. Кости - общ. Царево - обл. Бургас</t>
  </si>
  <si>
    <t>38933 - с. Костенци - общ. Берковица - обл. Монтана</t>
  </si>
  <si>
    <t>38920 - с. Костенковци - общ. Габрово - обл. Габрово</t>
  </si>
  <si>
    <t>38902 - гр. Костенец - общ. Костенец - обл. София</t>
  </si>
  <si>
    <t>38916 - с. Костенец - общ. Костенец - обл. София</t>
  </si>
  <si>
    <t>38892 - с. Костена река - общ. Шумен - обл. Шумен</t>
  </si>
  <si>
    <t>38889 - с. Костен - общ. Сунгурларе - обл. Бургас</t>
  </si>
  <si>
    <t>38875 - с. Костелево - общ. Враца - обл. Враца</t>
  </si>
  <si>
    <t>38861 - с. Костел - общ. Елена - обл. Велико Търново</t>
  </si>
  <si>
    <t>38858 - с. Коста Перчево - общ. Кула - обл. Видин</t>
  </si>
  <si>
    <t>38844 - гр. Костандово - общ. Ракитово - обл. Пазарджик</t>
  </si>
  <si>
    <t>38830 - с. Костанденец - общ. Цар Калоян - обл. Разград</t>
  </si>
  <si>
    <t>41191 - с. Костадинкино - общ. Ихтиман - обл. София</t>
  </si>
  <si>
    <t>38813 - с. Костадините - общ. Габрово - обл. Габрово</t>
  </si>
  <si>
    <t>38772 - с. Косово - общ. Брегово - обл. Видин</t>
  </si>
  <si>
    <t>38786 - с. Косово - общ. Трекляно - обл. Кюстендил</t>
  </si>
  <si>
    <t>38799 - с. Косово - общ. Асеновград - обл. Пловдив</t>
  </si>
  <si>
    <t>38804 - с. Косово - общ. Каспичан - обл. Шумен</t>
  </si>
  <si>
    <t>38769 - с. Косовец - общ. Поморие - обл. Бургас</t>
  </si>
  <si>
    <t>38741 - с. Косилка - общ. Дряново - обл. Габрово</t>
  </si>
  <si>
    <t>38738 - с. Косевци - общ. Елена - обл. Велико Търново</t>
  </si>
  <si>
    <t>38724 - с. Косача - общ. Ковачевци - обл. Перник</t>
  </si>
  <si>
    <t>38710 - с. Косарка - общ. Дряново - обл. Габрово</t>
  </si>
  <si>
    <t>38707 - с. Косара - общ. Главиница - обл. Силистра</t>
  </si>
  <si>
    <t>38697 - с. Кос - общ. Момчилград - обл. Кърджали</t>
  </si>
  <si>
    <t>38683 - с. Кортен - общ. Нова Загора - обл. Сливен</t>
  </si>
  <si>
    <t>38666 - с. Корница - общ. Гоце Делчев - обл. Благоевград</t>
  </si>
  <si>
    <t>38652 - с. Кормянско - общ. Севлиево - обл. Габрово</t>
  </si>
  <si>
    <t>38635 - с. Коркина - общ. Бобов дол - обл. Кюстендил</t>
  </si>
  <si>
    <t>38621 - с. Корията - общ. Севлиево - обл. Габрово</t>
  </si>
  <si>
    <t>38618 - с. Коритен - общ. Крушари - обл. Добрич</t>
  </si>
  <si>
    <t>38604 - с. Коритата - общ. Рудозем - обл. Смолян</t>
  </si>
  <si>
    <t>38594 - с. Кориите - общ. Мадан - обл. Смолян</t>
  </si>
  <si>
    <t>38580 - с. Корен - общ. Хасково - обл. Хасково</t>
  </si>
  <si>
    <t>38577 - с. Копчелиите - общ. Габрово - обл. Габрово</t>
  </si>
  <si>
    <t>38563 - с. Копринка - общ. Казанлък - обл. Стара Загора</t>
  </si>
  <si>
    <t>38558 - гр. Копривщица - общ. Копривщица - обл. София</t>
  </si>
  <si>
    <t>38532 - с. Копривлен - общ. Хаджидимово - обл. Благоевград</t>
  </si>
  <si>
    <t>38529 - с. Копривец - общ. Бяла - обл. Русе</t>
  </si>
  <si>
    <t>38515 - с. Коприва - общ. Кюстендил - обл. Кюстендил</t>
  </si>
  <si>
    <t>38501 - с. Копрец - общ. Търговище - обл. Търговище</t>
  </si>
  <si>
    <t>38491 - с. Копитник - общ. Черноочене - обл. Кърджали</t>
  </si>
  <si>
    <t>38474 - с. Копиловци - общ. Кюстендил - обл. Кюстендил</t>
  </si>
  <si>
    <t>38488 - с. Копиловци - общ. Георги Дамяново - обл. Монтана</t>
  </si>
  <si>
    <t>38460 - с. Копаница - общ. Радомир - обл. Перник</t>
  </si>
  <si>
    <t>38432 - с. Коняво - общ. Кюстендил - обл. Кюстендил</t>
  </si>
  <si>
    <t>38426 - с. Коньово - общ. Нова Загора - обл. Сливен</t>
  </si>
  <si>
    <t>41188 - с. Коньовец - общ. Шумен - обл. Шумен</t>
  </si>
  <si>
    <t>38409 - с. Конче - общ. Момчилград - обл. Кърджали</t>
  </si>
  <si>
    <t>38385 - с. Конуш - общ. Асеновград - обл. Пловдив</t>
  </si>
  <si>
    <t>38399 - с. Конуш - общ. Хасково - обл. Хасково</t>
  </si>
  <si>
    <t>38371 - с. Контил - общ. Джебел - обл. Кърджали</t>
  </si>
  <si>
    <t>52279 - с. Константиново - общ. Камено - обл. Бургас</t>
  </si>
  <si>
    <t>38354 - с. Константиново - общ. Варна - обл. Варна</t>
  </si>
  <si>
    <t>38368 - с. Константиново - общ. Симеоновград - обл. Хасково</t>
  </si>
  <si>
    <t>38340 - с. Константиновец - общ. Раднево - обл. Стара Загора</t>
  </si>
  <si>
    <t>38337 - с. Константин - общ. Елена - обл. Велико Търново</t>
  </si>
  <si>
    <t>41126 - с. Конска - общ. Брезник - обл. Перник</t>
  </si>
  <si>
    <t>38323 - с. Коноп - общ. Антоново - обл. Търговище</t>
  </si>
  <si>
    <t>38317 - с. Конници - общ. Ивайловград - обл. Хасково</t>
  </si>
  <si>
    <t>38296 - с. Конево - общ. Исперих - обл. Разград</t>
  </si>
  <si>
    <t>38282 - с. Конево - общ. Кърджали - обл. Кърджали</t>
  </si>
  <si>
    <t>38306 - с. Конево - общ. Върбица - обл. Шумен</t>
  </si>
  <si>
    <t>38279 - с. Коневец - общ. Тунджа - обл. Ямбол</t>
  </si>
  <si>
    <t>38265 - с. Кондофрей - общ. Радомир - обл. Перник</t>
  </si>
  <si>
    <t>38251 - с. Кондолово - общ. Царево - обл. Бургас</t>
  </si>
  <si>
    <t>38248 - с. Кондово - общ. Ивайловград - обл. Хасково</t>
  </si>
  <si>
    <t>38234 - с. Конарското - общ. Трявна - обл. Габрово</t>
  </si>
  <si>
    <t>38220 - с. Конарско - общ. Якоруда - обл. Благоевград</t>
  </si>
  <si>
    <t>38217 - с. Конаре - общ. Генерал Тошево - обл. Добрич</t>
  </si>
  <si>
    <t>38203 - с. Конаре - общ. Гурково - обл. Стара Загора</t>
  </si>
  <si>
    <t>38193 - с. Конак - общ. Попово - обл. Търговище</t>
  </si>
  <si>
    <t>38186 - с. Комщица - общ. Годеч - обл. София</t>
  </si>
  <si>
    <t>38176 - с. Комунига - общ. Черноочене - обл. Кърджали</t>
  </si>
  <si>
    <t>38162 - с. Комунари - общ. Дългопол - обл. Варна</t>
  </si>
  <si>
    <t>38159 - с. Комощица - общ. Якимово - обл. Монтана</t>
  </si>
  <si>
    <t>38131 - с. Комарево - общ. Берковица - обл. Монтана</t>
  </si>
  <si>
    <t>38114 - с. Комарево - общ. Провадия - обл. Варна</t>
  </si>
  <si>
    <t>38128 - с. Комарево - общ. Бяла Слатина - обл. Враца</t>
  </si>
  <si>
    <t>38145 - с. Комарево - общ. Долна Митрополия - обл. Плевен</t>
  </si>
  <si>
    <t>38100 - с. Колю Мариново - общ. Братя Даскалови - обл. Стара Загора</t>
  </si>
  <si>
    <t>38090 - с. Колю Ганев - общ. Трявна - обл. Габрово</t>
  </si>
  <si>
    <t>38073 - с. Колобър - общ. Дулово - обл. Силистра</t>
  </si>
  <si>
    <t>38060 - с. Колишовци - общ. Габрово - обл. Габрово</t>
  </si>
  <si>
    <t>38056 - с. Колибите - общ. Струмяни - обл. Благоевград</t>
  </si>
  <si>
    <t>38042 - с. Колец - общ. Минерални бани - обл. Хасково</t>
  </si>
  <si>
    <t>38039 - с. Колена - общ. Стара Загора - обл. Стара Загора</t>
  </si>
  <si>
    <t>38025 - с. Коларци - общ. Тервел - обл. Добрич</t>
  </si>
  <si>
    <t>37989 - с. Коларово - общ. Петрич - обл. Благоевград</t>
  </si>
  <si>
    <t>38011 - с. Коларово - общ. Харманли - обл. Хасково</t>
  </si>
  <si>
    <t>38008 - с. Коларово - общ. Раднево - обл. Стара Загора</t>
  </si>
  <si>
    <t>37993 - с. Коларово - общ. Главиница - обл. Силистра</t>
  </si>
  <si>
    <t>37976 - с. Колари - общ. Елена - обл. Велико Търново</t>
  </si>
  <si>
    <t>37962 - с. Кокошане - общ. Кърджали - обл. Кърджали</t>
  </si>
  <si>
    <t>37959 - с. Кокорци - общ. Рудозем - обл. Смолян</t>
  </si>
  <si>
    <t>37945 - с. Кокорово - общ. Смолян - обл. Смолян</t>
  </si>
  <si>
    <t>37928 - с. Кокиче - общ. Кърджали - обл. Кърджали</t>
  </si>
  <si>
    <t>37914 - с. Кокаляне - общ. Столична - обл. София (столица)</t>
  </si>
  <si>
    <t>37890 - с. Койчовци - общ. Трявна - обл. Габрово</t>
  </si>
  <si>
    <t>37863 - гр. Койнаре - общ. Червен бряг - обл. Плевен</t>
  </si>
  <si>
    <t>37856 - с. Коиловци - общ. Плевен - обл. Плевен</t>
  </si>
  <si>
    <t>37842 - с. Козя река - общ. Елена - обл. Велико Търново</t>
  </si>
  <si>
    <t>37839 - с. Козяк - общ. Дулово - обл. Силистра</t>
  </si>
  <si>
    <t>37825 - с. Козница - общ. Несебър - обл. Бургас</t>
  </si>
  <si>
    <t>37811 - с. Козма презвитер - общ. Омуртаг - обл. Търговище</t>
  </si>
  <si>
    <t>37808 - с. Козлодуйци - общ. Добрич-селска - обл. Добрич</t>
  </si>
  <si>
    <t>37798 - гр. Козлодуй - общ. Козлодуй - обл. Враца</t>
  </si>
  <si>
    <t>37784 - с. Козловец - общ. Свищов - обл. Велико Търново</t>
  </si>
  <si>
    <t>37770 - с. Козлец - общ. Хасково - обл. Хасково</t>
  </si>
  <si>
    <t>37767 - с. Козлево - общ. Кирково - обл. Кърджали</t>
  </si>
  <si>
    <t>37753 - с. Козичино - общ. Поморие - обл. Бургас</t>
  </si>
  <si>
    <t>37736 - с. Козица - общ. Джебел - обл. Кърджали</t>
  </si>
  <si>
    <t>37748 - с. Козица - общ. Попово - обл. Търговище</t>
  </si>
  <si>
    <t>37722 - с. Кози рог - общ. Габрово - обл. Габрово</t>
  </si>
  <si>
    <t>37705 - с. Козарско - общ. Брацигово - обл. Пазарджик</t>
  </si>
  <si>
    <t>37695 - с. Козарка - общ. Неделино - обл. Смолян</t>
  </si>
  <si>
    <t>37681 - с. Козарево - общ. Тунджа - обл. Ямбол</t>
  </si>
  <si>
    <t>37678 - с. Козаревец - общ. Стара Загора - обл. Стара Загора</t>
  </si>
  <si>
    <t>37664 - с. Козаревец - общ. Лясковец - обл. Велико Търново</t>
  </si>
  <si>
    <t>37650 - с. Козаре - общ. Карнобат - обл. Бургас</t>
  </si>
  <si>
    <t>37647 - с. Козар Белене - общ. Левски - обл. Плевен</t>
  </si>
  <si>
    <t>37633 - с. Козаново - общ. Асеновград - обл. Пловдив</t>
  </si>
  <si>
    <t>37622 - с. Кожухарци - общ. Крумовград - обл. Кърджали</t>
  </si>
  <si>
    <t>37616 - с. Кожлювци - общ. Елена - обл. Велико Търново</t>
  </si>
  <si>
    <t>37602 - с. Кожинци - общ. Трън - обл. Перник</t>
  </si>
  <si>
    <t>37592 - с. Кожари - общ. Борино - обл. Смолян</t>
  </si>
  <si>
    <t>37561 - с. Коевци - общ. Сухиндол - обл. Велико Търново</t>
  </si>
  <si>
    <t>37575 - с. Коевци - общ. Трявна - обл. Габрово</t>
  </si>
  <si>
    <t>37558 - с. Ковил - общ. Крумовград - обл. Кърджали</t>
  </si>
  <si>
    <t>37544 - с. Ковачица - общ. Лом - обл. Монтана</t>
  </si>
  <si>
    <t>37530 - с. Ковачите - общ. Сливен - обл. Сливен</t>
  </si>
  <si>
    <t>37527 - с. Ковачевци - общ. Самоков - обл. София</t>
  </si>
  <si>
    <t>37513 - с. Ковачевци - общ. Ковачевци - обл. Перник</t>
  </si>
  <si>
    <t>37486 - с. Ковачево - общ. Сандански - обл. Благоевград</t>
  </si>
  <si>
    <t>37507 - с. Ковачево - общ. Раднево - обл. Стара Загора</t>
  </si>
  <si>
    <t>37491 - с. Ковачево - общ. Септември - обл. Пазарджик</t>
  </si>
  <si>
    <t>37472 - с. Ковачевица - общ. Гърмен - обл. Благоевград</t>
  </si>
  <si>
    <t>37469 - с. Ковачевец - общ. Попово - обл. Търговище</t>
  </si>
  <si>
    <t>37455 - с. Ковач - общ. Раднево - обл. Стара Загора</t>
  </si>
  <si>
    <t>37438 - с. Кобиляне - общ. Кърджали - обл. Кърджали</t>
  </si>
  <si>
    <t>37424 - с. Кобиляк - общ. Бойчиновци - обл. Монтана</t>
  </si>
  <si>
    <t>37410 - с. Кобилино - общ. Ивайловград - обл. Хасково</t>
  </si>
  <si>
    <t>61791 - с. Княжевско - общ. Опан - обл. Стара Загора</t>
  </si>
  <si>
    <t>37407 - с. Княжево - общ. Тополовград - обл. Хасково</t>
  </si>
  <si>
    <t>37397 - с. Княжева махала - общ. Брусарци - обл. Монтана</t>
  </si>
  <si>
    <t>37383 - с. Книжовник - общ. Хасково - обл. Хасково</t>
  </si>
  <si>
    <t>37376 - гр. Кнежа - общ. Кнежа - обл. Плевен</t>
  </si>
  <si>
    <t>37366 - с. Кметчета - общ. Габрово - обл. Габрово</t>
  </si>
  <si>
    <t>37352 - с. Кметовци - общ. Габрово - обл. Габрово</t>
  </si>
  <si>
    <t>37349 - с. Ключ - общ. Петрич - обл. Благоевград</t>
  </si>
  <si>
    <t>37335 - с. Клъшка река - общ. Велико Търново - обл. Велико Търново</t>
  </si>
  <si>
    <t>37321 - с. Клокотница - общ. Хасково - обл. Хасково</t>
  </si>
  <si>
    <t>37318 - ман. Клисурски манастир - общ. Вършец - обл. Монтана</t>
  </si>
  <si>
    <t>37304 - с. Клисурица - общ. Монтана - обл. Монтана</t>
  </si>
  <si>
    <t>37277 - гр. Клисура - общ. Карлово - обл. Пловдив</t>
  </si>
  <si>
    <t>37294 - с. Клисура - общ. Самоков - обл. София</t>
  </si>
  <si>
    <t>37263 - с. Клисура - общ. Благоевград - обл. Благоевград</t>
  </si>
  <si>
    <t>37280 - с. Клисура - общ. Столична - обл. София (столица)</t>
  </si>
  <si>
    <t>41246 - с. Климентово - общ. Полски Тръмбеш - обл. Велико Търново</t>
  </si>
  <si>
    <t>37246 - с. Климентово - общ. Аксаково - обл. Варна</t>
  </si>
  <si>
    <t>37232 - с. Климент - общ. Каолиново - обл. Шумен</t>
  </si>
  <si>
    <t>37229 - с. Климент - общ. Карлово - обл. Пловдив</t>
  </si>
  <si>
    <t>37215 - с. Климаш - общ. Сунгурларе - обл. Бургас</t>
  </si>
  <si>
    <t>37201 - с. Кликач - общ. Карнобат - обл. Бургас</t>
  </si>
  <si>
    <t>37191 - с. Клепало - общ. Струмяни - обл. Благоевград</t>
  </si>
  <si>
    <t>41232 - с. Кленовик - общ. Радомир - обл. Перник</t>
  </si>
  <si>
    <t>37188 - с. Кладоруб - общ. Димово - обл. Видин</t>
  </si>
  <si>
    <t>37174 - с. Кладница - общ. Перник - обл. Перник</t>
  </si>
  <si>
    <t>37160 - с. Кладни дял - общ. Велико Търново - обл. Велико Търново</t>
  </si>
  <si>
    <t>37143 - с. Кладенци - общ. Петрич - обл. Благоевград</t>
  </si>
  <si>
    <t>37157 - с. Кладенци - общ. Тервел - обл. Добрич</t>
  </si>
  <si>
    <t>37126 - с. Кладенец - общ. Стамболово - обл. Хасково</t>
  </si>
  <si>
    <t>37135 - с. Кладенец - общ. Шумен - обл. Шумен</t>
  </si>
  <si>
    <t>37109 - с. Киченица - общ. Разград - обл. Разград</t>
  </si>
  <si>
    <t>37099 - с. Кичево - общ. Аксаково - обл. Варна</t>
  </si>
  <si>
    <t>37085 - с. Китница - общ. Ардино - обл. Кърджали</t>
  </si>
  <si>
    <t>37071 - с. Китна - общ. Кирково - обл. Кърджали</t>
  </si>
  <si>
    <t>37068 - с. Китка - общ. Аврен - обл. Варна</t>
  </si>
  <si>
    <t>37040 - с. Китино - общ. Антоново - обл. Търговище</t>
  </si>
  <si>
    <t>37037 - с. Китен - общ. Провадия - обл. Варна</t>
  </si>
  <si>
    <t>37023 - гр. Китен - общ. Приморско - обл. Бургас</t>
  </si>
  <si>
    <t>37010 - с. Китанчево - общ. Исперих - обл. Разград</t>
  </si>
  <si>
    <t>37006 - с. Кисьовци - общ. Велико Търново - обл. Велико Търново</t>
  </si>
  <si>
    <t>36991 - с. Кисийците - общ. Трявна - обл. Габрово</t>
  </si>
  <si>
    <t>36974 - с. Киселчово - общ. Смолян - обл. Смолян</t>
  </si>
  <si>
    <t>36988 - с. Киселковци - общ. Трявна - обл. Габрово</t>
  </si>
  <si>
    <t>36960 - с. Киселица - общ. Трекляно - обл. Кюстендил</t>
  </si>
  <si>
    <t>36957 - с. Киселево - общ. Брусарци - обл. Монтана</t>
  </si>
  <si>
    <t>36943 - с. Кирчево - общ. Угърчин - обл. Ловеч</t>
  </si>
  <si>
    <t>36938 - с. Кирово - общ. Средец - обл. Бургас</t>
  </si>
  <si>
    <t>36926 - с. Кирково - общ. Кирково - обл. Кърджали</t>
  </si>
  <si>
    <t>36899 - с. Кирилово - общ. Стара Загора - обл. Стара Загора</t>
  </si>
  <si>
    <t>36909 - с. Кирилово - общ. Елхово - обл. Ямбол</t>
  </si>
  <si>
    <t>36885 - с. Киреево - общ. Макреш - обл. Видин</t>
  </si>
  <si>
    <t>36871 - с. Киревци - общ. Елена - обл. Велико Търново</t>
  </si>
  <si>
    <t>36868 - с. Кипра - общ. Девня - обл. Варна</t>
  </si>
  <si>
    <t>36854 - с. Кипилово - общ. Котел - обл. Сливен</t>
  </si>
  <si>
    <t>36837 - гр. Килифарево - общ. Велико Търново - обл. Велико Търново</t>
  </si>
  <si>
    <t>36823 - с. Киевци - общ. Габрово - обл. Габрово</t>
  </si>
  <si>
    <t>36806 - с. Кестеново - общ. Омуртаг - обл. Търговище</t>
  </si>
  <si>
    <t>36796 - с. Кестен - общ. Девин - обл. Смолян</t>
  </si>
  <si>
    <t>36782 - с. Кесарево - общ. Стражица - обл. Велико Търново</t>
  </si>
  <si>
    <t>36779 - гр. Кермен - общ. Сливен - обл. Сливен</t>
  </si>
  <si>
    <t>36765 - с. Керените - общ. Трявна - обл. Габрово</t>
  </si>
  <si>
    <t>36751 - с. Керека - общ. Дряново - обл. Габрово</t>
  </si>
  <si>
    <t>36748 - с. Каялоба - общ. Кирково - обл. Кърджали</t>
  </si>
  <si>
    <t>36734 - с. Кашина - общ. Сандански - обл. Благоевград</t>
  </si>
  <si>
    <t>36720 - с. Кашенци - общ. Трявна - обл. Габрово</t>
  </si>
  <si>
    <t>36717 - с. Качулка - общ. Крумовград - обл. Кърджали</t>
  </si>
  <si>
    <t>36703 - с. Кацелово - общ. Две могили - обл. Русе</t>
  </si>
  <si>
    <t>36693 - с. Катунци - общ. Сандански - обл. Благоевград</t>
  </si>
  <si>
    <t>36681 - с. Катунище - общ. Котел - обл. Сливен</t>
  </si>
  <si>
    <t>36676 - с. Катуница - общ. Садово - обл. Пловдив</t>
  </si>
  <si>
    <t>36662 - с. Катунец - общ. Угърчин - обл. Ловеч</t>
  </si>
  <si>
    <t>36659 - с. Катрище - общ. Кюстендил - обл. Кюстендил</t>
  </si>
  <si>
    <t>36631 - с. Катраница - общ. Смолян - обл. Смолян</t>
  </si>
  <si>
    <t>36628 - с. Катранджии - общ. Дряново - обл. Габрово</t>
  </si>
  <si>
    <t>36614 - с. Катерица - общ. Пордим - обл. Плевен</t>
  </si>
  <si>
    <t>36600 - с. Кастел - общ. Севлиево - обл. Габрово</t>
  </si>
  <si>
    <t>36590 - с. Каспичан - общ. Каспичан - обл. Шумен</t>
  </si>
  <si>
    <t>36587 - гр. Каспичан - общ. Каспичан - обл. Шумен</t>
  </si>
  <si>
    <t>36573 - с. Каснаково - общ. Димитровград - обл. Хасково</t>
  </si>
  <si>
    <t>36566 - с. Касилаг - общ. Радомир - обл. Перник</t>
  </si>
  <si>
    <t>36556 - с. Касапско - общ. Мадан - обл. Смолян</t>
  </si>
  <si>
    <t>36525 - гр. Карнобат - общ. Карнобат - обл. Бургас</t>
  </si>
  <si>
    <t>36511 - с. Карлуково - общ. Луковит - обл. Ловеч</t>
  </si>
  <si>
    <t>36508 - с. Карловско - общ. Ивайловград - обл. Хасково</t>
  </si>
  <si>
    <t>36498 - гр. Карлово - общ. Карлово - обл. Пловдив</t>
  </si>
  <si>
    <t>36484 - с. Карлиево - общ. Златица - обл. София</t>
  </si>
  <si>
    <t>36470 - с. Кардам - общ. Попово - обл. Търговище</t>
  </si>
  <si>
    <t>36467 - с. Кардам - общ. Генерал Тошево - обл. Добрич</t>
  </si>
  <si>
    <t>36453 - с. Карвуна - общ. Балчик - обл. Добрич</t>
  </si>
  <si>
    <t>36440 - с. Карбинци - общ. Димово - обл. Видин</t>
  </si>
  <si>
    <t>36436 - с. Караш - общ. Роман - обл. Враца</t>
  </si>
  <si>
    <t>36422 - с. Караполци - общ. Елин Пелин - обл. София</t>
  </si>
  <si>
    <t>36419 - с. Карапелит - общ. Добрич-селска - обл. Добрич</t>
  </si>
  <si>
    <t>36405 - с. Каранци - общ. Полски Тръмбеш - обл. Велико Търново</t>
  </si>
  <si>
    <t>36381 - с. Караново - общ. Айтос - обл. Бургас</t>
  </si>
  <si>
    <t>36395 - с. Караново - общ. Нова Загора - обл. Сливен</t>
  </si>
  <si>
    <t>36378 - с. Карандили - общ. Елена - обл. Велико Търново</t>
  </si>
  <si>
    <t>36364 - с. Каран Върбовка - общ. Две могили - обл. Русе</t>
  </si>
  <si>
    <t>36350 - с. Карамфил - общ. Момчилград - обл. Кърджали</t>
  </si>
  <si>
    <t>36347 - с. Карамичевци - общ. Севлиево - обл. Габрово</t>
  </si>
  <si>
    <t>36333 - с. Кара Михал - общ. Самуил - обл. Разград</t>
  </si>
  <si>
    <t>36325 - с. Караманци - общ. Минерални бани - обл. Хасково</t>
  </si>
  <si>
    <t>36316 - с. Караманово - общ. Ценово - обл. Русе</t>
  </si>
  <si>
    <t>36302 - с. Караманите - общ. Вълчи дол - обл. Варна</t>
  </si>
  <si>
    <t>36292 - с. Карали - общ. Габрово - обл. Габрово</t>
  </si>
  <si>
    <t>36289 - с. Караисен - общ. Павликени - обл. Велико Търново</t>
  </si>
  <si>
    <t>36275 - с. Караиванци - общ. Елена - обл. Велико Търново</t>
  </si>
  <si>
    <t>36261 - с. Караиванца - общ. Дряново - обл. Габрово</t>
  </si>
  <si>
    <t>36244 - с. Караджово - общ. Садово - обл. Пловдив</t>
  </si>
  <si>
    <t>36230 - с. Караджалово - общ. Първомай - обл. Пловдив</t>
  </si>
  <si>
    <t>36227 - с. Карагеоргиево - общ. Айтос - обл. Бургас</t>
  </si>
  <si>
    <t>36213 - с. Каравельово - общ. Руен - обл. Бургас</t>
  </si>
  <si>
    <t>36186 - с. Каравелово - общ. Карлово - обл. Пловдив</t>
  </si>
  <si>
    <t>36200 - с. Каравелово - общ. Тунджа - обл. Ямбол</t>
  </si>
  <si>
    <t>36194 - с. Каравелово - общ. Никола Козлево - обл. Шумен</t>
  </si>
  <si>
    <t>36172 - с. Карабунар - общ. Септември - обл. Пазарджик</t>
  </si>
  <si>
    <t>36169 - с. Капище - общ. Антоново - обл. Търговище</t>
  </si>
  <si>
    <t>24013 - с. Капитан Петко войвода - общ. Тополовград - обл. Хасково</t>
  </si>
  <si>
    <t>36155 - с. Капитан Петко - общ. Венец - обл. Шумен</t>
  </si>
  <si>
    <t>36141 - с. Капитановци - общ. Видин - обл. Видин</t>
  </si>
  <si>
    <t>36138 - с. Капитан Димитрово - общ. Крушари - обл. Добрич</t>
  </si>
  <si>
    <t>36124 - с. Капитан Димитриево - общ. Пещера - обл. Пазарджик</t>
  </si>
  <si>
    <t>36110 - с. Капитан Андреево - общ. Свиленград - обл. Хасково</t>
  </si>
  <si>
    <t>36083 - с. Капатово - общ. Петрич - обл. Благоевград</t>
  </si>
  <si>
    <t>36079 - гр. Каолиново - общ. Каолиново - обл. Шумен</t>
  </si>
  <si>
    <t>36066 - с. Каняк - общ. Черноочене - обл. Кърджали</t>
  </si>
  <si>
    <t>36052 - с. Кантари - общ. Елена - обл. Велико Търново</t>
  </si>
  <si>
    <t>36049 - с. Каниц - общ. Бойница - обл. Видин</t>
  </si>
  <si>
    <t>36035 - с. Кандови - общ. Велинград - обл. Пазарджик</t>
  </si>
  <si>
    <t>36021 - с. Кандилка - общ. Крумовград - обл. Кърджали</t>
  </si>
  <si>
    <t>36004 - с. Камчия - общ. Сунгурларе - обл. Бургас</t>
  </si>
  <si>
    <t>35997 - с. Камилски дол - общ. Ивайловград - обл. Хасково</t>
  </si>
  <si>
    <t>35986 - с. Камещица - общ. Габрово - обл. Габрово</t>
  </si>
  <si>
    <t>35972 - с. Каменяне - общ. Джебел - обл. Кърджали</t>
  </si>
  <si>
    <t>35969 - с. Каменяк - общ. Хитрино - обл. Шумен</t>
  </si>
  <si>
    <t>35955 - с. Каменяк - общ. Руен - обл. Бургас</t>
  </si>
  <si>
    <t>35938 - с. Каменци - общ. Кайнарджа - обл. Силистра</t>
  </si>
  <si>
    <t>35910 - с. Камено поле - общ. Роман - обл. Враца</t>
  </si>
  <si>
    <t>35907 - с. Каменово - общ. Нова Загора - обл. Сливен</t>
  </si>
  <si>
    <t>35897 - с. Каменово - общ. Кубрат - обл. Разград</t>
  </si>
  <si>
    <t>35883 - гр. Камено - общ. Камено - обл. Бургас</t>
  </si>
  <si>
    <t>35871 - с. Каменна Рикса - общ. Георги Дамяново - обл. Монтана</t>
  </si>
  <si>
    <t>35866 - с. Каменна река - общ. Тополовград - обл. Хасково</t>
  </si>
  <si>
    <t>35849 - с. Каменка - общ. Крумовград - обл. Кърджали</t>
  </si>
  <si>
    <t>35835 - с. Каменичка Скакавица - общ. Кюстендил - обл. Кюстендил</t>
  </si>
  <si>
    <t>35821 - с. Каменица - общ. Мирково - обл. София</t>
  </si>
  <si>
    <t>35818 - с. Каменица - общ. Струмяни - обл. Благоевград</t>
  </si>
  <si>
    <t>35804 - с. Каменик - общ. Бобошево - обл. Кюстендил</t>
  </si>
  <si>
    <t>03258 - с. Каменец - общ. Момчилград - обл. Кърджали</t>
  </si>
  <si>
    <t>35794 - с. Каменец - общ. Стралджа - обл. Ямбол</t>
  </si>
  <si>
    <t>35780 - с. Каменец - общ. Пордим - обл. Плевен</t>
  </si>
  <si>
    <t>35777 - с. Камен дял - общ. Дългопол - обл. Варна</t>
  </si>
  <si>
    <t>35756 - с. Камен връх - общ. Болярово - обл. Ямбол</t>
  </si>
  <si>
    <t>35746 - с. Камен бряг - общ. Каварна - обл. Добрич</t>
  </si>
  <si>
    <t>35732 - с. Каменарци - общ. Кърджали - обл. Кърджали</t>
  </si>
  <si>
    <t>35729 - с. Каменари - общ. Елена - обл. Велико Търново</t>
  </si>
  <si>
    <t>35701 - с. Каменар - общ. Варна - обл. Варна</t>
  </si>
  <si>
    <t>35715 - с. Каменар - общ. Лозница - обл. Разград</t>
  </si>
  <si>
    <t>35688 - с. Камена - общ. Петрич - обл. Благоевград</t>
  </si>
  <si>
    <t>35674 - с. Камен - общ. Добрич-селска - обл. Добрич</t>
  </si>
  <si>
    <t>35657 - с. Камен - общ. Стражица - обл. Велико Търново</t>
  </si>
  <si>
    <t>35660 - с. Камен - общ. Сливен - обл. Сливен</t>
  </si>
  <si>
    <t>35643 - с. Камбурово - общ. Омуртаг - обл. Търговище</t>
  </si>
  <si>
    <t>35630 - с. Камбелевци - общ. Драгоман - обл. София</t>
  </si>
  <si>
    <t>35626 - с. Калчовци - общ. Габрово - обл. Габрово</t>
  </si>
  <si>
    <t>35609 - с. Калчево - общ. Тунджа - обл. Ямбол</t>
  </si>
  <si>
    <t>35599 - с. Калугерово - общ. Симеоновград - обл. Хасково</t>
  </si>
  <si>
    <t>35585 - с. Калугерово - общ. Правец - обл. София</t>
  </si>
  <si>
    <t>35571 - с. Калугерово - общ. Лесичово - обл. Пазарджик</t>
  </si>
  <si>
    <t>35554 - с. Калугерене - общ. Главиница - обл. Силистра</t>
  </si>
  <si>
    <t>35540 - с. Калоянци - общ. Кърджали - обл. Кърджали</t>
  </si>
  <si>
    <t>35537 - с. Калояново - общ. Сливен - обл. Сливен</t>
  </si>
  <si>
    <t>35523 - с. Калояново - общ. Калояново - обл. Пловдив</t>
  </si>
  <si>
    <t>35515 - с. Калояновец - общ. Стара Загора - обл. Стара Загора</t>
  </si>
  <si>
    <t>35506 - с. Калоян - общ. Вълчи дол - обл. Варна</t>
  </si>
  <si>
    <t>35496 - гр. Калофер - общ. Карлово - обл. Пловдив</t>
  </si>
  <si>
    <t>35482 - с. Калотинци - общ. Земен - обл. Перник</t>
  </si>
  <si>
    <t>35479 - с. Калотина - общ. Драгоман - обл. София</t>
  </si>
  <si>
    <t>35465 - с. Каломен - общ. Дряново - обл. Габрово</t>
  </si>
  <si>
    <t>35451 - с. Калово - общ. Малко Търново - обл. Бургас</t>
  </si>
  <si>
    <t>35448 - с. Калнище - общ. Антоново - обл. Търговище</t>
  </si>
  <si>
    <t>35434 - с. Калище - общ. Ковачевци - обл. Перник</t>
  </si>
  <si>
    <t>35420 - с. Калитиново - общ. Стара Загора - обл. Стара Загора</t>
  </si>
  <si>
    <t>41143 - с. Калипетрово - общ. Силистра - обл. Силистра</t>
  </si>
  <si>
    <t>35417 - с. Калино - общ. Хитрино - обл. Шумен</t>
  </si>
  <si>
    <t>35403 - с. Калинка - общ. Кърджали - обл. Кърджали</t>
  </si>
  <si>
    <t>35393 - с. Калина - общ. Генерал Тошево - обл. Добрич</t>
  </si>
  <si>
    <t>35384 - с. Калина - общ. Брегово - обл. Видин</t>
  </si>
  <si>
    <t>35362 - с. Калиманци - общ. Сандански - обл. Благоевград</t>
  </si>
  <si>
    <t>35376 - с. Калиманци - общ. Суворово - обл. Варна</t>
  </si>
  <si>
    <t>35345 - с. Каленовци - общ. Годеч - обл. София</t>
  </si>
  <si>
    <t>35328 - с. Каленик - общ. Видин - обл. Видин</t>
  </si>
  <si>
    <t>35331 - с. Каленик - общ. Угърчин - обл. Ловеч</t>
  </si>
  <si>
    <t>35314 - с. Кален - общ. Мездра - обл. Враца</t>
  </si>
  <si>
    <t>35300 - с. Калековец - общ. Марица - обл. Пловдив</t>
  </si>
  <si>
    <t>35290 - с. Калейца - общ. Троян - обл. Ловеч</t>
  </si>
  <si>
    <t>35273 - с. Калайджии - общ. Златарица - обл. Велико Търново</t>
  </si>
  <si>
    <t>35269 - с. Калайджиево - общ. Крумовград - обл. Кърджали</t>
  </si>
  <si>
    <t>35242 - с. Кайнарджа - общ. Кайнарджа - обл. Силистра</t>
  </si>
  <si>
    <t>35239 - с. Казичене - общ. Столична - обл. София (столица)</t>
  </si>
  <si>
    <t>35225 - с. Казимир - общ. Силистра - обл. Силистра</t>
  </si>
  <si>
    <t>35211 - с. Казашко - общ. Варна - обл. Варна</t>
  </si>
  <si>
    <t>35208 - с. Казашка река - общ. Аврен - обл. Варна</t>
  </si>
  <si>
    <t>35198 - с. Казачево - общ. Ловеч - обл. Ловеч</t>
  </si>
  <si>
    <t>35184 - с. Казаците - общ. Джебел - обл. Кърджали</t>
  </si>
  <si>
    <t>35167 - гр. Казанлък - общ. Казанлък - обл. Стара Загора</t>
  </si>
  <si>
    <t>35153 - с. Казанка - общ. Стара Загора - обл. Стара Загора</t>
  </si>
  <si>
    <t>35143 - с. Казак - общ. Ивайловград - обл. Хасково</t>
  </si>
  <si>
    <t>35119 - с. Кадровица - общ. Невестино - обл. Кюстендил</t>
  </si>
  <si>
    <t>35095 - с. Кадиево - общ. Родопи - обл. Пловдив</t>
  </si>
  <si>
    <t>35081 - с. Кавракирово - общ. Петрич - обл. Благоевград</t>
  </si>
  <si>
    <t>35078 - с. Кавлак - общ. Стражица - обл. Велико Търново</t>
  </si>
  <si>
    <t>35064 - гр. Каварна - общ. Каварна - обл. Добрич</t>
  </si>
  <si>
    <t>35047 - с. Каблешково - общ. Черноочене - обл. Кърджали</t>
  </si>
  <si>
    <t>35033 - гр. Каблешково - общ. Поморие - обл. Бургас</t>
  </si>
  <si>
    <t>35050 - с. Каблешково - общ. Тервел - обл. Добрич</t>
  </si>
  <si>
    <t>35028 - с. Кабиле - общ. Тунджа - обл. Ямбол</t>
  </si>
  <si>
    <t>34134 - с. Йорданово - общ. Силистра - обл. Силистра</t>
  </si>
  <si>
    <t>34117 - с. Йончово - общ. Черноочене - обл. Кърджали</t>
  </si>
  <si>
    <t>34103 - с. Йонково - общ. Исперих - обл. Разград</t>
  </si>
  <si>
    <t>34093 - с. Йоглав - общ. Ловеч - обл. Ловеч</t>
  </si>
  <si>
    <t>34076 - с. Йовчевци - общ. Велико Търново - обл. Велико Търново</t>
  </si>
  <si>
    <t>34062 - с. Йововци - общ. Трявна - обл. Габрово</t>
  </si>
  <si>
    <t>34045 - с. Йовково - общ. Генерал Тошево - обл. Добрич</t>
  </si>
  <si>
    <t>34028 - с. Йоаким Груево - общ. Стамболийски - обл. Пловдив</t>
  </si>
  <si>
    <t>34014 - с. Йерусалимово - общ. Любимец - обл. Хасково</t>
  </si>
  <si>
    <t>32915 - с. Ичера - общ. Сливен - обл. Сливен</t>
  </si>
  <si>
    <t>32901 - гр. Ихтиман - общ. Ихтиман - обл. София</t>
  </si>
  <si>
    <t>32891 - с. Исьовци - общ. Смолян - обл. Смолян</t>
  </si>
  <si>
    <t>32888 - с. Исперихово - общ. Брацигово - обл. Пазарджик</t>
  </si>
  <si>
    <t>32874 - гр. Исперих - общ. Исперих - обл. Разград</t>
  </si>
  <si>
    <t>14888 - с. Искър - общ. Гулянци - обл. Плевен</t>
  </si>
  <si>
    <t>32860 - с. Искър - общ. Вълчи дол - обл. Варна</t>
  </si>
  <si>
    <t>55782 - гр. Искър - общ. Искър - обл. Плевен</t>
  </si>
  <si>
    <t>32857 - с. Искрица - общ. Гълъбово - обл. Стара Загора</t>
  </si>
  <si>
    <t>32843 - с. Искрец - общ. Своге - обл. София</t>
  </si>
  <si>
    <t>32809 - с. Искра - общ. Карнобат - обл. Бургас</t>
  </si>
  <si>
    <t>32839 - с. Искра - общ. Ситово - обл. Силистра</t>
  </si>
  <si>
    <t>32826 - с. Искра - общ. Първомай - обл. Пловдив</t>
  </si>
  <si>
    <t>32812 - с. Искра - общ. Дряново - обл. Габрово</t>
  </si>
  <si>
    <t>32946 - с. Искра - общ. Ардино - обл. Кърджали</t>
  </si>
  <si>
    <t>32799 - с. Ирник - общ. Ситово - обл. Силистра</t>
  </si>
  <si>
    <t>32785 - с. Иринеци - общ. Трявна - обл. Габрово</t>
  </si>
  <si>
    <t>32771 - с. Иречеково - общ. Стралджа - обл. Ямбол</t>
  </si>
  <si>
    <t>32768 - с. Иречек - общ. Каварна - обл. Добрич</t>
  </si>
  <si>
    <t>32754 - с. Иново - общ. Видин - обл. Видин</t>
  </si>
  <si>
    <t>32737 - с. Индже войвода - общ. Созопол - обл. Бургас</t>
  </si>
  <si>
    <t>32723 - с. Имренчево - общ. Велики Преслав - обл. Шумен</t>
  </si>
  <si>
    <t>32706 - с. Илия Блъсково - общ. Шумен - обл. Шумен</t>
  </si>
  <si>
    <t>32696 - с. Илия - общ. Невестино - обл. Кюстендил</t>
  </si>
  <si>
    <t>32682 - с. Илиювци - общ. Елена - обл. Велико Търново</t>
  </si>
  <si>
    <t>32679 - с. Илиница - общ. Кърджали - обл. Кърджали</t>
  </si>
  <si>
    <t>32665 - с. Илинденци - общ. Струмяни - обл. Благоевград</t>
  </si>
  <si>
    <t>32648 - с. Илинден - общ. Хаджидимово - обл. Благоевград</t>
  </si>
  <si>
    <t>32651 - с. Илинден - общ. Мирково - обл. София</t>
  </si>
  <si>
    <t>32634 - с. Илийско - общ. Джебел - обл. Кърджали</t>
  </si>
  <si>
    <t>32620 - с. Илийно - общ. Омуртаг - обл. Търговище</t>
  </si>
  <si>
    <t>32617 - с. Илевци - общ. Велико Търново - обл. Велико Търново</t>
  </si>
  <si>
    <t>32593 - с. Илаков рът - общ. Елена - обл. Велико Търново</t>
  </si>
  <si>
    <t>32582 - с. Източник - общ. Габрово - обл. Габрово</t>
  </si>
  <si>
    <t>00134 - с. Изгрев - общ. Благоевград - обл. Благоевград</t>
  </si>
  <si>
    <t>32562 - с. Изгрев - общ. Венец - обл. Шумен</t>
  </si>
  <si>
    <t>32545 - с. Изгрев - общ. Сливен - обл. Сливен</t>
  </si>
  <si>
    <t>32576 - с. Изгрев - общ. Елхово - обл. Ямбол</t>
  </si>
  <si>
    <t>32528 - с. Изгрев - общ. Суворово - обл. Варна</t>
  </si>
  <si>
    <t>32514 - с. Изгрев - общ. Царево - обл. Бургас</t>
  </si>
  <si>
    <t>32559 - с. Изгрев - общ. Неделино - обл. Смолян</t>
  </si>
  <si>
    <t>32531 - с. Изгрев - общ. Левски - обл. Плевен</t>
  </si>
  <si>
    <t>32500 - с. Изворче - общ. Ловеч - обл. Ловеч</t>
  </si>
  <si>
    <t>32490 - с. Изворско - общ. Аксаково - обл. Варна</t>
  </si>
  <si>
    <t>32473 - с. Изворово - общ. Антоново - обл. Търговище</t>
  </si>
  <si>
    <t>32456 - с. Изворово - общ. Чирпан - обл. Стара Загора</t>
  </si>
  <si>
    <t>32467 - с. Изворово - общ. Генерал Тошево - обл. Добрич</t>
  </si>
  <si>
    <t>32487 - с. Изворово - общ. Харманли - обл. Хасково</t>
  </si>
  <si>
    <t>32442 - с. Изворник - общ. Вълчи дол - обл. Варна</t>
  </si>
  <si>
    <t>32439 - с. Извор махала - общ. Кула - обл. Видин</t>
  </si>
  <si>
    <t>32425 - с. Изворище - общ. Бургас - обл. Бургас</t>
  </si>
  <si>
    <t>32370 - с. Извор - общ. Димово - обл. Видин</t>
  </si>
  <si>
    <t>32408 - с. Извор - общ. Родопи - обл. Пловдив</t>
  </si>
  <si>
    <t>32411 - с. Извор - общ. Сливница - обл. София</t>
  </si>
  <si>
    <t>32384 - с. Извор - общ. Радомир - обл. Перник</t>
  </si>
  <si>
    <t>32367 - с. Извор - общ. Бургас - обл. Бургас</t>
  </si>
  <si>
    <t>32353 - с. Избул - общ. Нови пазар - обл. Шумен</t>
  </si>
  <si>
    <t>32341 - с. Избеглии - общ. Асеновград - обл. Пловдив</t>
  </si>
  <si>
    <t>32336 - с. Идилево - общ. Севлиево - обл. Габрово</t>
  </si>
  <si>
    <t>32322 - с. Игралище - общ. Струмяни - обл. Благоевград</t>
  </si>
  <si>
    <t>32305 - с. Игнатовци - общ. Елена - обл. Велико Търново</t>
  </si>
  <si>
    <t>32319 - с. Игнатовци - общ. Дряново - обл. Габрово</t>
  </si>
  <si>
    <t>32295 - с. Игнатово - общ. Вълчедръм - обл. Монтана</t>
  </si>
  <si>
    <t>32281 - с. Игнатица - общ. Мездра - обл. Враца</t>
  </si>
  <si>
    <t>32278 - гр. Игнатиево - общ. Аксаково - обл. Варна</t>
  </si>
  <si>
    <t>32264 - с. Иглика - общ. Болярово - обл. Ямбол</t>
  </si>
  <si>
    <t>32250 - с. Иглика - общ. Хитрино - обл. Шумен</t>
  </si>
  <si>
    <t>32233 - с. Иглика - общ. Габрово - обл. Габрово</t>
  </si>
  <si>
    <t>32226 - с. Иганово - общ. Карлово - обл. Пловдив</t>
  </si>
  <si>
    <t>32216 - с. Иваняне - общ. Столична - обл. София (столица)</t>
  </si>
  <si>
    <t>32192 - с. Иван Шишманово - общ. Завет - обл. Разград</t>
  </si>
  <si>
    <t>32189 - с. Иванча - общ. Попово - обл. Търговище</t>
  </si>
  <si>
    <t>32175 - с. Иванча - общ. Полски Тръмбеш - обл. Велико Търново</t>
  </si>
  <si>
    <t>32161 - с. Иванци - общ. Кърджали - обл. Кърджали</t>
  </si>
  <si>
    <t>32158 - с. Ивански - общ. Шумен - обл. Шумен</t>
  </si>
  <si>
    <t>32130 - с. Ивановци - общ. Видин - обл. Видин</t>
  </si>
  <si>
    <t>32127 - с. Ивановци - общ. Велико Търново - обл. Велико Търново</t>
  </si>
  <si>
    <t>32144 - с. Ивановци - общ. Кюстендил - обл. Кюстендил</t>
  </si>
  <si>
    <t>32086 - с. Иваново - общ. Петрич - обл. Благоевград</t>
  </si>
  <si>
    <t>32095 - с. Иваново - общ. Иваново - обл. Русе</t>
  </si>
  <si>
    <t>32113 - с. Иваново - общ. Върбица - обл. Шумен</t>
  </si>
  <si>
    <t>32929 - с. Иваново - общ. Рудозем - обл. Смолян</t>
  </si>
  <si>
    <t>32100 - с. Иваново - общ. Харманли - обл. Хасково</t>
  </si>
  <si>
    <t>32072 - с. Иванковци - общ. Габрово - обл. Габрово</t>
  </si>
  <si>
    <t>32069 - с. Иванили - общ. Габрово - обл. Габрово</t>
  </si>
  <si>
    <t>32055 - с. Иванивановци - общ. Елена - обл. Велико Търново</t>
  </si>
  <si>
    <t>32041 - с. Иван Димов - общ. Трявна - обл. Габрово</t>
  </si>
  <si>
    <t>32038 - с. Иван Вазово - общ. Калояново - обл. Пловдив</t>
  </si>
  <si>
    <t>32024 - гр. Ивайловград - общ. Ивайловград - обл. Хасково</t>
  </si>
  <si>
    <t>32010 - с. Ивайло - общ. Пазарджик - обл. Пазарджик</t>
  </si>
  <si>
    <t>31396 - с. Зърнево - общ. Тервел - обл. Добрич</t>
  </si>
  <si>
    <t>31351 - с. Зорница - общ. Чепеларе - обл. Смолян</t>
  </si>
  <si>
    <t>31348 - с. Зорница - общ. Кърджали - обл. Кърджали</t>
  </si>
  <si>
    <t>31365 - с. Зорница - общ. Хасково - обл. Хасково</t>
  </si>
  <si>
    <t>31334 - с. Зорница - общ. Аксаково - обл. Варна</t>
  </si>
  <si>
    <t>31379 - с. Зорница - общ. Средец - обл. Бургас</t>
  </si>
  <si>
    <t>20910 - с. Зорница - общ. Сандански - обл. Благоевград</t>
  </si>
  <si>
    <t>31317 - с. Зойчене - общ. Петрич - обл. Благоевград</t>
  </si>
  <si>
    <t>31303 - с. Зограф - общ. Генерал Тошево - обл. Добрич</t>
  </si>
  <si>
    <t>31293 - с. Знаменосец - общ. Раднево - обл. Стара Загора</t>
  </si>
  <si>
    <t>31285 - с. Змиево - общ. Смолян - обл. Смолян</t>
  </si>
  <si>
    <t>31276 - с. Змейово - общ. Стара Загора - обл. Стара Загора</t>
  </si>
  <si>
    <t>31262 - с. Змейно - общ. Омуртаг - обл. Търговище</t>
  </si>
  <si>
    <t>31259 - с. Змеица - общ. Доспат - обл. Смолян</t>
  </si>
  <si>
    <t>31245 - с. Змеево - общ. Балчик - обл. Добрич</t>
  </si>
  <si>
    <t>31214 - с. Злокучене - общ. Септември - обл. Пазарджик</t>
  </si>
  <si>
    <t>31228 - с. Злокучене - общ. Самоков - обл. София</t>
  </si>
  <si>
    <t>31200 - с. Злогош - общ. Трекляно - обл. Кюстендил</t>
  </si>
  <si>
    <t>31190 - с. Злидол - общ. Мездра - обл. Враца</t>
  </si>
  <si>
    <t>31187 - с. Златуша - общ. Божурище - обл. София</t>
  </si>
  <si>
    <t>31173 - с. Златоустово - общ. Маджарово - обл. Хасково</t>
  </si>
  <si>
    <t>31160 - с. Златосел - общ. Брезово - обл. Пловдив</t>
  </si>
  <si>
    <t>31156 - с. Златополе - общ. Димитровград - обл. Хасково</t>
  </si>
  <si>
    <t>31139 - с. Златолист - общ. Сандански - обл. Благоевград</t>
  </si>
  <si>
    <t>31142 - с. Златолист - общ. Крумовград - обл. Кърджали</t>
  </si>
  <si>
    <t>31125 - с. Златоклас - общ. Дулово - обл. Силистра</t>
  </si>
  <si>
    <t>31111 - гр. Златоград - общ. Златоград - обл. Смолян</t>
  </si>
  <si>
    <t>31108 - с. Златовръх - общ. Асеновград - обл. Пловдив</t>
  </si>
  <si>
    <t>31098 - с. Златна Панега - общ. Ябланица - обл. Ловеч</t>
  </si>
  <si>
    <t>31084 - с. Златна нива - общ. Каспичан - обл. Шумен</t>
  </si>
  <si>
    <t>31070 - с. Златна ливада - общ. Чирпан - обл. Стара Загора</t>
  </si>
  <si>
    <t>31067 - с. Златия - общ. Добрич-селска - обл. Добрич</t>
  </si>
  <si>
    <t>31053 - с. Златия - общ. Вълчедръм - обл. Монтана</t>
  </si>
  <si>
    <t>31044 - гр. Златица - общ. Златица - обл. София</t>
  </si>
  <si>
    <t>31036 - с. Златитрап - общ. Родопи - обл. Пловдив</t>
  </si>
  <si>
    <t>31022 - с. Златирът - общ. Гурково - обл. Стара Загора</t>
  </si>
  <si>
    <t>31019 - с. Златиница - общ. Болярово - обл. Ямбол</t>
  </si>
  <si>
    <t>31005 - с. Златина - общ. Провадия - обл. Варна</t>
  </si>
  <si>
    <t>30990 - с. Злати войвода - общ. Сливен - обл. Сливен</t>
  </si>
  <si>
    <t>30973 - с. Златевци - общ. Габрово - обл. Габрово</t>
  </si>
  <si>
    <t>30962 - гр. Златарица - общ. Златарица - обл. Велико Търново</t>
  </si>
  <si>
    <t>14521 - с. Златарица - общ. Белица - обл. Благоевград</t>
  </si>
  <si>
    <t>30956 - с. Златари - общ. Тунджа - обл. Ямбол</t>
  </si>
  <si>
    <t>30942 - с. Златар - общ. Велики Преслав - обл. Шумен</t>
  </si>
  <si>
    <t>30911 - с. Зиморница - общ. Крумовград - обл. Кърджали</t>
  </si>
  <si>
    <t>30908 - с. Зимовина - общ. Стамболово - обл. Хасково</t>
  </si>
  <si>
    <t>30870 - с. Зимница - общ. Мъглиж - обл. Стара Загора</t>
  </si>
  <si>
    <t>30898 - с. Зимница - общ. Стралджа - обл. Ямбол</t>
  </si>
  <si>
    <t>30884 - с. Зимница - общ. Крушари - обл. Добрич</t>
  </si>
  <si>
    <t>30867 - с. Зимзелен - общ. Кърджали - обл. Кърджали</t>
  </si>
  <si>
    <t>30853 - с. Зимен - общ. Карнобат - обл. Бургас</t>
  </si>
  <si>
    <t>30847 - с. Зимевица - общ. Своге - обл. София</t>
  </si>
  <si>
    <t>30836 - с. Зидарци - общ. Перник - обл. Перник</t>
  </si>
  <si>
    <t>30822 - с. Зидарово - общ. Созопол - обл. Бургас</t>
  </si>
  <si>
    <t>30805 - с. Зетьово - общ. Айтос - обл. Бургас</t>
  </si>
  <si>
    <t>30819 - с. Зетьово - общ. Чирпан - обл. Стара Загора</t>
  </si>
  <si>
    <t>30795 - с. Землен - общ. Раднево - обл. Стара Загора</t>
  </si>
  <si>
    <t>30781 - с. Земенци - общ. Крушари - обл. Добрич</t>
  </si>
  <si>
    <t>30778 - гр. Земен - общ. Земен - обл. Перник</t>
  </si>
  <si>
    <t>30764 - с. Зелено дърво - общ. Габрово - обл. Габрово</t>
  </si>
  <si>
    <t>30750 - с. Зелениково - общ. Брезово - обл. Пловдив</t>
  </si>
  <si>
    <t>30747 - с. Зелениково - общ. Кърджали - обл. Кърджали</t>
  </si>
  <si>
    <t>30733 - с. Зеленика - общ. Трявна - обл. Габрово</t>
  </si>
  <si>
    <t>30721 - с. Зеленик - общ. Елена - обл. Велико Търново</t>
  </si>
  <si>
    <t>30716 - с. Зелениград - общ. Трън - обл. Перник</t>
  </si>
  <si>
    <t>30702 - с. Зелендол - общ. Благоевград - обл. Благоевград</t>
  </si>
  <si>
    <t>30692 - с. Зелена морава - общ. Омуртаг - обл. Търговище</t>
  </si>
  <si>
    <t>30689 - с. Зебил - общ. Главиница - обл. Силистра</t>
  </si>
  <si>
    <t>30675 - с. Здравчец - общ. Кирково - обл. Кърджали</t>
  </si>
  <si>
    <t>30661 - с. Здравковец - общ. Габрово - обл. Габрово</t>
  </si>
  <si>
    <t>30644 - с. Здравец - общ. Търговище - обл. Търговище</t>
  </si>
  <si>
    <t>30630 - с. Здравец - общ. Самуил - обл. Разград</t>
  </si>
  <si>
    <t>31423 - с. Здравец - общ. Лъки - обл. Пловдив</t>
  </si>
  <si>
    <t>30627 - с. Здравец - общ. Аврен - обл. Варна</t>
  </si>
  <si>
    <t>30658 - с. Здравец - общ. Димитровград - обл. Хасково</t>
  </si>
  <si>
    <t>30613 - с. Згурово - общ. Невестино - обл. Кюстендил</t>
  </si>
  <si>
    <t>30606 - с. Згориград - общ. Враца - обл. Враца</t>
  </si>
  <si>
    <t>30590 - с. Згалево - общ. Пордим - обл. Плевен</t>
  </si>
  <si>
    <t>30586 - с. Звънче - общ. Кърджали - обл. Кърджали</t>
  </si>
  <si>
    <t>30572 - с. Звъничево - общ. Пазарджик - обл. Пазарджик</t>
  </si>
  <si>
    <t>30569 - с. Звъника - общ. Кърджали - обл. Кърджали</t>
  </si>
  <si>
    <t>30555 - с. Звънец - общ. Вълчи дол - обл. Варна</t>
  </si>
  <si>
    <t>30541 - с. Звънарци - общ. Кубрат - обл. Разград</t>
  </si>
  <si>
    <t>30538 - с. Звънарка - общ. Крумовград - обл. Кърджали</t>
  </si>
  <si>
    <t>30524 - с. Звиница - общ. Кърджали - обл. Кърджали</t>
  </si>
  <si>
    <t>30510 - с. Зверино - общ. Мездра - обл. Враца</t>
  </si>
  <si>
    <t>30507 - с. Звенимир - общ. Главиница - обл. Силистра</t>
  </si>
  <si>
    <t>31416 - с. Звездица - общ. Омуртаг - обл. Търговище</t>
  </si>
  <si>
    <t>30497 - с. Звездица - общ. Варна - обл. Варна</t>
  </si>
  <si>
    <t>30483 - с. Звездец - общ. Малко Търново - обл. Бургас</t>
  </si>
  <si>
    <t>30475 - с. Звезден - общ. Кърджали - обл. Кърджали</t>
  </si>
  <si>
    <t>30466 - с. Звезделина - общ. Кърджали - обл. Кърджали</t>
  </si>
  <si>
    <t>30452 - с. Звездел - общ. Момчилград - обл. Кърджали</t>
  </si>
  <si>
    <t>30435 - с. Звезда - общ. Руен - обл. Бургас</t>
  </si>
  <si>
    <t>30449 - с. Звезда - общ. Попово - обл. Търговище</t>
  </si>
  <si>
    <t>30421 - с. Звегор - общ. Хитрино - обл. Шумен</t>
  </si>
  <si>
    <t>30418 - с. Зая - общ. Дряново - обл. Габрово</t>
  </si>
  <si>
    <t>30394 - с. Захари Стояново - общ. Шабла - обл. Добрич</t>
  </si>
  <si>
    <t>30404 - с. Захари Стояново - общ. Попово - обл. Търговище</t>
  </si>
  <si>
    <t>30377 - с. Зафирово - общ. Главиница - обл. Силистра</t>
  </si>
  <si>
    <t>30363 - с. Засмяно - общ. Аксаково - обл. Варна</t>
  </si>
  <si>
    <t>30350 - с. Заселе - общ. Своге - обл. София</t>
  </si>
  <si>
    <t>30346 - с. Зарник - общ. Кайнарджа - обл. Силистра</t>
  </si>
  <si>
    <t>31406 - с. Зарица - общ. Главиница - обл. Силистра</t>
  </si>
  <si>
    <t>30332 - с. Зараево - общ. Попово - обл. Търговище</t>
  </si>
  <si>
    <t>30329 - с. Заноге - общ. Своге - обл. София</t>
  </si>
  <si>
    <t>30301 - с. Замфирово - общ. Берковица - обл. Монтана</t>
  </si>
  <si>
    <t>30291 - с. Замфир - общ. Лом - обл. Монтана</t>
  </si>
  <si>
    <t>30274 - с. Зайчино ореше - общ. Нови пазар - обл. Шумен</t>
  </si>
  <si>
    <t>30260 - с. Зайчино - общ. Кърджали - обл. Кърджали</t>
  </si>
  <si>
    <t>30257 - с. Зайчари - общ. Сливен - обл. Сливен</t>
  </si>
  <si>
    <t>30243 - с. Зайчар - общ. Руен - обл. Бургас</t>
  </si>
  <si>
    <t>30234 - с. Заимчево - общ. Руен - обл. Бургас</t>
  </si>
  <si>
    <t>30226 - с. Заевите - общ. Смолян - обл. Смолян</t>
  </si>
  <si>
    <t>30212 - с. Задруга - общ. Кубрат - обл. Разград</t>
  </si>
  <si>
    <t>30199 - с. Загражден - общ. Гулянци - обл. Плевен</t>
  </si>
  <si>
    <t>30209 - с. Загражден - общ. Баните - обл. Смолян</t>
  </si>
  <si>
    <t>30168 - с. Загорци - общ. Средец - обл. Бургас</t>
  </si>
  <si>
    <t>30171 - с. Загорци - общ. Нова Загора - обл. Сливен</t>
  </si>
  <si>
    <t>30185 - с. Загорци - общ. Крушари - обл. Добрич</t>
  </si>
  <si>
    <t>30154 - с. Загорско - общ. Момчилград - обл. Кърджали</t>
  </si>
  <si>
    <t>30140 - с. Загорски - общ. Кирково - обл. Кърджали</t>
  </si>
  <si>
    <t>30137 - с. Загориче - общ. Каолиново - обл. Шумен</t>
  </si>
  <si>
    <t>30119 - с. Загоре - общ. Стара Загора - обл. Стара Загора</t>
  </si>
  <si>
    <t>30106 - с. Завоя - общ. Кирково - обл. Кърджали</t>
  </si>
  <si>
    <t>30096 - с. Завой - общ. Тунджа - обл. Ямбол</t>
  </si>
  <si>
    <t>30082 - с. Завидовци - общ. Своге - обл. София</t>
  </si>
  <si>
    <t>30079 - с. Заветно - общ. Попово - обл. Търговище</t>
  </si>
  <si>
    <t>30065 - гр. Завет - общ. Завет - обл. Разград</t>
  </si>
  <si>
    <t>30051 - с. Завет - общ. Сунгурларе - обл. Бургас</t>
  </si>
  <si>
    <t>30048 - с. Завала - общ. Брезник - обл. Перник</t>
  </si>
  <si>
    <t>30034 - с. Забърдо - общ. Чепеларе - обл. Смолян</t>
  </si>
  <si>
    <t>30020 - с. Заберново - общ. Малко Търново - обл. Бургас</t>
  </si>
  <si>
    <t>30017 - с. Забел - общ. Трън - обл. Перник</t>
  </si>
  <si>
    <t>29605 - с. Жълтуша - общ. Ардино - обл. Кърджали</t>
  </si>
  <si>
    <t>29595 - с. Жълтопоп - общ. Гурково - обл. Стара Загора</t>
  </si>
  <si>
    <t>29581 - с. Жълт камък - общ. Асеновград - обл. Пловдив</t>
  </si>
  <si>
    <t>29564 - с. Жълти рид - общ. Джебел - обл. Кърджали</t>
  </si>
  <si>
    <t>29619 - с. Жълтика - общ. Джебел - обл. Кърджали</t>
  </si>
  <si>
    <t>29550 - с. Жълти бряг - общ. Стамболово - обл. Хасково</t>
  </si>
  <si>
    <t>29547 - с. Жълтеш - общ. Габрово - обл. Габрово</t>
  </si>
  <si>
    <t>29533 - с. Жълт бряг - общ. Твърдица - обл. Сливен</t>
  </si>
  <si>
    <t>29522 - с. Жребичко - общ. Брацигово - обл. Пазарджик</t>
  </si>
  <si>
    <t>29516 - с. Жребино - общ. Елхово - обл. Ямбол</t>
  </si>
  <si>
    <t>29502 - с. Жребево - общ. Девин - обл. Смолян</t>
  </si>
  <si>
    <t>29622 - с. Житуша - общ. Радомир - обл. Перник</t>
  </si>
  <si>
    <t>29492 - с. Житосвят - общ. Карнобат - обл. Бургас</t>
  </si>
  <si>
    <t>29475 - с. Житница - общ. Калояново - обл. Пловдив</t>
  </si>
  <si>
    <t>29461 - с. Житница - общ. Черноочене - обл. Кърджали</t>
  </si>
  <si>
    <t>29489 - с. Житница - общ. Добрич-селска - обл. Добрич</t>
  </si>
  <si>
    <t>29458 - с. Житница - общ. Провадия - обл. Варна</t>
  </si>
  <si>
    <t>29444 - с. Житен - общ. Генерал Тошево - обл. Добрич</t>
  </si>
  <si>
    <t>29430 - с. Житен - общ. Столична - обл. София (столица)</t>
  </si>
  <si>
    <t>29413 - с. Житарник - общ. Кърджали - обл. Кърджали</t>
  </si>
  <si>
    <t>29407 - с. Жинзифово - общ. Кърджали - обл. Кърджали</t>
  </si>
  <si>
    <t>29391 - с. Жилино - общ. Нови пазар - обл. Шумен</t>
  </si>
  <si>
    <t>29386 - с. Жиленци - общ. Кюстендил - обл. Кюстендил</t>
  </si>
  <si>
    <t>29372 - с. Жижево - общ. Сатовча - обл. Благоевград</t>
  </si>
  <si>
    <t>29338 - с. Живково - общ. Ихтиман - обл. София</t>
  </si>
  <si>
    <t>29341 - с. Живково - общ. Хитрино - обл. Шумен</t>
  </si>
  <si>
    <t>29324 - с. Живко - общ. Габрово - обл. Габрово</t>
  </si>
  <si>
    <t>29310 - с. Жернов - общ. Никопол - обл. Плевен</t>
  </si>
  <si>
    <t>29297 - с. Жерговец - общ. Гурково - обл. Стара Загора</t>
  </si>
  <si>
    <t>29283 - с. Жеравна - общ. Котел - обл. Сливен</t>
  </si>
  <si>
    <t>29266 - с. Жеравино - общ. Кюстендил - обл. Кюстендил</t>
  </si>
  <si>
    <t>29252 - с. Женда - общ. Черноочене - обл. Кърджали</t>
  </si>
  <si>
    <t>29249 - с. Желязово - общ. Камено - обл. Бургас</t>
  </si>
  <si>
    <t>29235 - с. Желязно - общ. Марица - обл. Пловдив</t>
  </si>
  <si>
    <t>29218 - с. Желязковец - общ. Самуил - обл. Разград</t>
  </si>
  <si>
    <t>29204 - с. Желява - общ. Столична - обл. София (столица)</t>
  </si>
  <si>
    <t>29194 - с. Желю войвода - общ. Сливен - обл. Сливен</t>
  </si>
  <si>
    <t>29180 - с. Желъдово - общ. Джебел - обл. Кърджали</t>
  </si>
  <si>
    <t>29177 - с. Желъд - общ. Смядово - обл. Шумен</t>
  </si>
  <si>
    <t>29163 - с. Желен - общ. Своге - обл. София</t>
  </si>
  <si>
    <t>29146 - с. Железница - общ. Симитли - обл. Благоевград</t>
  </si>
  <si>
    <t>29150 - с. Железница - общ. Столична - обл. София (столица)</t>
  </si>
  <si>
    <t>29132 - с. Железник - общ. Черноочене - обл. Кърджали</t>
  </si>
  <si>
    <t>29129 - с. Железник - общ. Карнобат - обл. Бургас</t>
  </si>
  <si>
    <t>29115 - с. Железна - общ. Чипровци - обл. Монтана</t>
  </si>
  <si>
    <t>29101 - с. Железино - общ. Ивайловград - обл. Хасково</t>
  </si>
  <si>
    <t>29091 - с. Железарци - общ. Стражица - обл. Велико Търново</t>
  </si>
  <si>
    <t>29074 - с. Железари - общ. Ивайловград - обл. Хасково</t>
  </si>
  <si>
    <t>29060 - с. Жедна - общ. Радомир - обл. Перник</t>
  </si>
  <si>
    <t>29043 - с. Жеглица - общ. Видин - обл. Видин</t>
  </si>
  <si>
    <t>29035 - с. Жегларци - общ. Тервел - обл. Добрич</t>
  </si>
  <si>
    <t>29026 - с. Жабокрът - общ. Кюстендил - обл. Кюстендил</t>
  </si>
  <si>
    <t>29012 - с. Жабляно - общ. Земен - обл. Перник</t>
  </si>
  <si>
    <t>27663 - с. Ефрем - общ. Маджарово - обл. Хасково</t>
  </si>
  <si>
    <t>27656 - с. Ефрейтор Бакалово - общ. Крушари - обл. Добрич</t>
  </si>
  <si>
    <t>27632 - гр. Етрополе - общ. Етрополе - обл. София</t>
  </si>
  <si>
    <t>27629 - с. Есеница - общ. Вълчи дол - обл. Варна</t>
  </si>
  <si>
    <t>27615 - с. Есен - общ. Сунгурларе - обл. Бургас</t>
  </si>
  <si>
    <t>27601 - с. Ерул - общ. Трън - обл. Перник</t>
  </si>
  <si>
    <t>27591 - с. Еровете - общ. Кирково - обл. Кърджали</t>
  </si>
  <si>
    <t>27588 - с. Ерма река - общ. Златоград - обл. Смолян</t>
  </si>
  <si>
    <t>27574 - с. Еремия - общ. Невестино - обл. Кюстендил</t>
  </si>
  <si>
    <t>27557 - с. Ерден - общ. Бойчиновци - обл. Монтана</t>
  </si>
  <si>
    <t>27543 - с. Еньовче - общ. Ардино - обл. Кърджали</t>
  </si>
  <si>
    <t>27526 - с. Енчовци - общ. Трявна - обл. Габрово</t>
  </si>
  <si>
    <t>27512 - с. Енчец - общ. Кърджали - обл. Кърджали</t>
  </si>
  <si>
    <t>27509 - с. Еница - общ. Кнежа - обл. Плевен</t>
  </si>
  <si>
    <t>27499 - с. Енина - общ. Казанлък - обл. Стара Загора</t>
  </si>
  <si>
    <t>27485 - с. Енев рът - общ. Севлиево - обл. Габрово</t>
  </si>
  <si>
    <t>27468 - с. Енево - общ. Добрич-селска - обл. Добрич</t>
  </si>
  <si>
    <t>27471 - с. Енево - общ. Нови пазар - обл. Шумен</t>
  </si>
  <si>
    <t>27454 - с. Емона - общ. Несебър - обл. Бургас</t>
  </si>
  <si>
    <t>27423 - с. Емен - общ. Велико Търново - обл. Велико Търново</t>
  </si>
  <si>
    <t>27415 - с. Ельово - общ. Смолян - обл. Смолян</t>
  </si>
  <si>
    <t>27406 - с. Елшица - общ. Панагюрище - обл. Пазарджик</t>
  </si>
  <si>
    <t>48163 - с. Елхово - общ. Николаево - обл. Стара Загора</t>
  </si>
  <si>
    <t>27379 - с. Елхово - общ. Стара Загора - обл. Стара Загора</t>
  </si>
  <si>
    <t>27382 - гр. Елхово - общ. Елхово - обл. Ямбол</t>
  </si>
  <si>
    <t>27365 - с. Елховец - общ. Рудозем - обл. Смолян</t>
  </si>
  <si>
    <t>27348 - с. Еловица - общ. Георги Дамяново - обл. Монтана</t>
  </si>
  <si>
    <t>27351 - с. Еловица - общ. Трън - обл. Перник</t>
  </si>
  <si>
    <t>27320 - с. Еловдол - общ. Земен - обл. Перник</t>
  </si>
  <si>
    <t>27334 - с. Елов дол - общ. Ботевград - обл. София</t>
  </si>
  <si>
    <t>27317 - с. Елисейна - общ. Мездра - обл. Враца</t>
  </si>
  <si>
    <t>18490 - с. Елин Пелин - общ. Елин Пелин - обл. София</t>
  </si>
  <si>
    <t>27303 - гр. Елин Пелин - общ. Елин Пелин - обл. София</t>
  </si>
  <si>
    <t>27293 - с. Елешница - общ. Разлог - обл. Благоевград</t>
  </si>
  <si>
    <t>34120 - с. Елешница - общ. Елин Пелин - обл. София</t>
  </si>
  <si>
    <t>27276 - с. Еленците - общ. Дряново - обл. Габрово</t>
  </si>
  <si>
    <t>27262 - с. Еленска - общ. Смолян - обл. Смолян</t>
  </si>
  <si>
    <t>27245 - с. Еленово - общ. Нова Загора - обл. Сливен</t>
  </si>
  <si>
    <t>27259 - с. Еленово - общ. Попово - обл. Търговище</t>
  </si>
  <si>
    <t>27231 - с. Еленово - общ. Благоевград - обл. Благоевград</t>
  </si>
  <si>
    <t>27228 - с. Еленов дол - общ. Своге - обл. София</t>
  </si>
  <si>
    <t>41157 - с. Еленка - общ. Неделино - обл. Смолян</t>
  </si>
  <si>
    <t>27214 - с. Еленино - общ. Стара Загора - обл. Стара Загора</t>
  </si>
  <si>
    <t>27190 - гр. Елена - общ. Елена - обл. Велико Търново</t>
  </si>
  <si>
    <t>27200 - с. Елена - общ. Хасково - обл. Хасково</t>
  </si>
  <si>
    <t>27173 - с. Екзарх Йосиф - общ. Борово - обл. Русе</t>
  </si>
  <si>
    <t>27169 - с. Екзарх Антимово - общ. Карнобат - обл. Бургас</t>
  </si>
  <si>
    <t>27156 - с. Езерче - общ. Цар Калоян - обл. Разград</t>
  </si>
  <si>
    <t>27677 - с. Езерото - общ. Габрово - обл. Габрово</t>
  </si>
  <si>
    <t>27139 - с. Езерово - общ. Първомай - обл. Пловдив</t>
  </si>
  <si>
    <t>27125 - с. Езерово - общ. Белослав - обл. Варна</t>
  </si>
  <si>
    <t>27111 - с. Езеро - общ. Нова Загора - обл. Сливен</t>
  </si>
  <si>
    <t>27108 - с. Езерец - общ. Шабла - обл. Добрич</t>
  </si>
  <si>
    <t>27084 - с. Ездимирци - общ. Трън - обл. Перник</t>
  </si>
  <si>
    <t>27680 - с. Едрино - общ. Крумовград - обл. Кърджали</t>
  </si>
  <si>
    <t>27070 - с. Едрево - общ. Николаево - обл. Стара Загора</t>
  </si>
  <si>
    <t>27067 - с. Единаковци - общ. Хитрино - обл. Шумен</t>
  </si>
  <si>
    <t>27043 - с. Егълница - общ. Ковачевци - обл. Перник</t>
  </si>
  <si>
    <t>27036 - с. Егрек - общ. Крумовград - обл. Кърджали</t>
  </si>
  <si>
    <t>27022 - с. Евренозово - общ. Малко Търново - обл. Бургас</t>
  </si>
  <si>
    <t>27019 - с. Евлогиево - общ. Никопол - обл. Плевен</t>
  </si>
  <si>
    <t>24829 - с. Дянково - общ. Разград - обл. Разград</t>
  </si>
  <si>
    <t>24791 - с. Дяково - общ. Дупница - обл. Кюстендил</t>
  </si>
  <si>
    <t>24788 - с. Дядовци - общ. Ардино - обл. Кърджали</t>
  </si>
  <si>
    <t>24774 - с. Дядовско - общ. Черноочене - обл. Кърджали</t>
  </si>
  <si>
    <t>24760 - с. Дядово - общ. Нова Загора - обл. Сливен</t>
  </si>
  <si>
    <t>24757 - с. Дюля - общ. Руен - обл. Бургас</t>
  </si>
  <si>
    <t>24743 - с. Дюлица - общ. Кирково - обл. Кърджали</t>
  </si>
  <si>
    <t>24739 - с. Дюлино - общ. Бяла - обл. Варна</t>
  </si>
  <si>
    <t>24712 - с. Дюлево - общ. Средец - обл. Бургас</t>
  </si>
  <si>
    <t>24726 - с. Дюлево - общ. Стрелча - обл. Пазарджик</t>
  </si>
  <si>
    <t>24699 - с. Дъскотна - общ. Руен - обл. Бургас</t>
  </si>
  <si>
    <t>24685 - с. Дъскот - общ. Павликени - обл. Велико Търново</t>
  </si>
  <si>
    <t>24671 - с. Дъскарите - общ. Трявна - обл. Габрово</t>
  </si>
  <si>
    <t>24668 - с. Дърманци - общ. Мездра - обл. Враца</t>
  </si>
  <si>
    <t>24654 - с. Дърлевци - общ. Елена - обл. Велико Търново</t>
  </si>
  <si>
    <t>24640 - с. Държаница - общ. Димово - обл. Видин</t>
  </si>
  <si>
    <t>24637 - с. Държавен - общ. Мъглиж - обл. Стара Загора</t>
  </si>
  <si>
    <t>24623 - с. Държава - общ. Чирпан - обл. Стара Загора</t>
  </si>
  <si>
    <t>24606 - с. Дървари - общ. Трявна - обл. Габрово</t>
  </si>
  <si>
    <t>24596 - с. Дънгово - общ. Кърджали - обл. Кърджали</t>
  </si>
  <si>
    <t>24579 - с. Дълго поле - общ. Димово - обл. Видин</t>
  </si>
  <si>
    <t>24582 - с. Дълго поле - общ. Калояново - обл. Пловдив</t>
  </si>
  <si>
    <t>24565 - гр. Дългопол - общ. Дългопол - обл. Варна</t>
  </si>
  <si>
    <t>24551 - с. Дългоделци - общ. Якимово - обл. Монтана</t>
  </si>
  <si>
    <t>24548 - с. Дълги припек - общ. Златарица - обл. Велико Търново</t>
  </si>
  <si>
    <t>24534 - с. Дълги дел - общ. Георги Дамяново - обл. Монтана</t>
  </si>
  <si>
    <t>24520 - с. Дългач - общ. Търговище - обл. Търговище</t>
  </si>
  <si>
    <t>24517 - с. Дълга лука - общ. Трън - обл. Перник</t>
  </si>
  <si>
    <t>24493 - с. Дълбок извор - общ. Първомай - обл. Пловдив</t>
  </si>
  <si>
    <t>24482 - с. Дълбоки - общ. Стара Загора - обл. Стара Загора</t>
  </si>
  <si>
    <t>24476 - с. Дълбок дол - общ. Троян - обл. Ловеч</t>
  </si>
  <si>
    <t>24462 - с. Дъждовница - общ. Кърджали - обл. Кърджали</t>
  </si>
  <si>
    <t>24459 - с. Дъждовник - общ. Крумовград - обл. Кърджали</t>
  </si>
  <si>
    <t>24445 - с. Дъждино - общ. Кърджали - обл. Кърджали</t>
  </si>
  <si>
    <t>24431 - с. Дъбравка - общ. Белоградчик - обл. Видин</t>
  </si>
  <si>
    <t>24428 - с. Дъбравица - общ. Антоново - обл. Търговище</t>
  </si>
  <si>
    <t>24414 - с. Дъбравите - общ. Белово - обл. Пазарджик</t>
  </si>
  <si>
    <t>24400 - с. Дъбравино - общ. Аврен - обл. Варна</t>
  </si>
  <si>
    <t>24390 - с. Дъбравата - общ. Ябланица - обл. Ловеч</t>
  </si>
  <si>
    <t>24373 - с. Дъбрава - общ. Ловеч - обл. Ловеч</t>
  </si>
  <si>
    <t>24367 - с. Дъбрава - общ. Благоевград - обл. Благоевград</t>
  </si>
  <si>
    <t>24387 - с. Дъбрава - общ. Балчик - обл. Добрич</t>
  </si>
  <si>
    <t>24356 - с. Дъбово - общ. Болярово - обл. Ямбол</t>
  </si>
  <si>
    <t>24342 - с. Дъбово - общ. Мъглиж - обл. Стара Загора</t>
  </si>
  <si>
    <t>83137 - с. Дъбовица - общ. Сунгурларе - обл. Бургас</t>
  </si>
  <si>
    <t>24339 - с. Дъбовик - общ. Генерал Тошево - обл. Добрич</t>
  </si>
  <si>
    <t>24311 - с. Дъбовец - общ. Любимец - обл. Хасково</t>
  </si>
  <si>
    <t>24308 - с. Дъбован - общ. Гулянци - обл. Плевен</t>
  </si>
  <si>
    <t>24298 - с. Дъбова махала - общ. Брусарци - обл. Монтана</t>
  </si>
  <si>
    <t>24270 - с. Дъбова - общ. Котел - обл. Сливен</t>
  </si>
  <si>
    <t>24284 - с. Дъбова - общ. Рудозем - обл. Смолян</t>
  </si>
  <si>
    <t>24267 - с. Дъбница - общ. Гърмен - обл. Благоевград</t>
  </si>
  <si>
    <t>24253 - с. Дъбник - общ. Поморие - обл. Бургас</t>
  </si>
  <si>
    <t>24241 - с. Дъбене - общ. Карлово - обл. Пловдив</t>
  </si>
  <si>
    <t>24236 - с. Дъбен - общ. Луковит - обл. Ловеч</t>
  </si>
  <si>
    <t>24219 - с. Душка - общ. Черноочене - обл. Кърджали</t>
  </si>
  <si>
    <t>24205 - с. Душинци - общ. Брезник - обл. Перник</t>
  </si>
  <si>
    <t>24195 - с. Душинково - общ. Джебел - обл. Кърджали</t>
  </si>
  <si>
    <t>24181 - с. Душевски колиби - общ. Севлиево - обл. Габрово</t>
  </si>
  <si>
    <t>24178 - с. Душево - общ. Севлиево - обл. Габрово</t>
  </si>
  <si>
    <t>24164 - с. Душанци - общ. Пирдоп - обл. София</t>
  </si>
  <si>
    <t>24150 - с. Духовец - общ. Исперих - обл. Разград</t>
  </si>
  <si>
    <t>24133 - с. Дурча - общ. Дряново - обл. Габрово</t>
  </si>
  <si>
    <t>24126 - с. Дуровци - общ. Златарица - обл. Велико Търново</t>
  </si>
  <si>
    <t>24102 - с. Дуранкулак - общ. Шабла - обл. Добрич</t>
  </si>
  <si>
    <t>68789 - гр. Дупница - общ. Дупница - обл. Кюстендил</t>
  </si>
  <si>
    <t>24952 - с. Дуня - общ. Неделино - обл. Смолян</t>
  </si>
  <si>
    <t>24089 - с. Дунево - общ. Смолян - обл. Смолян</t>
  </si>
  <si>
    <t>24058 - с. Дунавци - общ. Велико Търново - обл. Велико Търново</t>
  </si>
  <si>
    <t>24061 - гр. Дунавци - общ. Видин - обл. Видин</t>
  </si>
  <si>
    <t>24075 - с. Дунавци - общ. Казанлък - обл. Стара Загора</t>
  </si>
  <si>
    <t>24044 - с. Дунавец - общ. Тутракан - обл. Силистра</t>
  </si>
  <si>
    <t>24854 - с. Думници - общ. Габрово - обл. Габрово</t>
  </si>
  <si>
    <t>24030 - гр. Дулово - общ. Дулово - обл. Силистра</t>
  </si>
  <si>
    <t>24027 - с. Дуковци - общ. Елена - обл. Велико Търново</t>
  </si>
  <si>
    <t>24000 - с. Дуванлии - общ. Калояново - обл. Пловдив</t>
  </si>
  <si>
    <t>23950 - с. Дряново - общ. Лъки - обл. Пловдив</t>
  </si>
  <si>
    <t>23978 - с. Дряново - общ. Тунджа - обл. Ямбол</t>
  </si>
  <si>
    <t>23964 - с. Дряново - общ. Симеоновград - обл. Хасково</t>
  </si>
  <si>
    <t>23947 - гр. Дряново - общ. Дряново - обл. Габрово</t>
  </si>
  <si>
    <t>23933 - с. Дряновец - общ. Добрич-селска - обл. Добрич</t>
  </si>
  <si>
    <t>23916 - с. Дряновец - общ. Бяла - обл. Русе</t>
  </si>
  <si>
    <t>23902 - с. Дряновец - общ. Разград - обл. Разград</t>
  </si>
  <si>
    <t>23929 - с. Дряновец - общ. Чепеларе - обл. Смолян</t>
  </si>
  <si>
    <t>23892 - с. Дрянова глава - общ. Кирково - обл. Кърджали</t>
  </si>
  <si>
    <t>23889 - с. Дрянковец - общ. Айтос - обл. Бургас</t>
  </si>
  <si>
    <t>23875 - с. Дрянка - общ. Баните - обл. Смолян</t>
  </si>
  <si>
    <t>23858 - с. Дръндар - общ. Суворово - обл. Варна</t>
  </si>
  <si>
    <t>23844 - с. Дръмша - общ. Костинброд - обл. София</t>
  </si>
  <si>
    <t>23830 - с. Друмче - общ. Момчилград - обл. Кърджали</t>
  </si>
  <si>
    <t>23827 - с. Друмохар - общ. Невестино - обл. Кюстендил</t>
  </si>
  <si>
    <t>23813 - с. Друмево - общ. Шумен - обл. Шумен</t>
  </si>
  <si>
    <t>23803 - с. Дружинци - общ. Кирково - обл. Кърджали</t>
  </si>
  <si>
    <t>23798 - с. Дружево - общ. Своге - обл. София</t>
  </si>
  <si>
    <t>23786 - с. Дружба - общ. Видин - обл. Видин</t>
  </si>
  <si>
    <t>24832 - с. Друган - общ. Радомир - обл. Перник</t>
  </si>
  <si>
    <t>23769 - с. Дропла - общ. Балчик - обл. Добрич</t>
  </si>
  <si>
    <t>23755 - с. Дропла - общ. Руен - обл. Бургас</t>
  </si>
  <si>
    <t>23741 - с. Дрипчево - общ. Харманли - обл. Хасково</t>
  </si>
  <si>
    <t>23738 - с. Дриново - общ. Попово - обл. Търговище</t>
  </si>
  <si>
    <t>23724 - с. Дренци - общ. Венец - обл. Шумен</t>
  </si>
  <si>
    <t>23710 - с. Дрента - общ. Елена - обл. Велико Търново</t>
  </si>
  <si>
    <t>23707 - с. Дреново - общ. Костинброд - обл. София</t>
  </si>
  <si>
    <t>23697 - с. Дреново - общ. Петрич - обл. Благоевград</t>
  </si>
  <si>
    <t>23683 - с. Дреновица - общ. Петрич - обл. Благоевград</t>
  </si>
  <si>
    <t>23672 - с. Дреновец - общ. Ружинци - обл. Видин</t>
  </si>
  <si>
    <t>23666 - с. Дренов - общ. Ловеч - обл. Ловеч</t>
  </si>
  <si>
    <t>23652 - с. Дренково - общ. Благоевград - обл. Благоевград</t>
  </si>
  <si>
    <t>23649 - с. Дрен - общ. Радомир - обл. Перник</t>
  </si>
  <si>
    <t>23635 - с. Дреатин - общ. Драгоман - обл. София</t>
  </si>
  <si>
    <t>23621 - с. Драшкова поляна - общ. Априлци - обл. Ловеч</t>
  </si>
  <si>
    <t>23618 - с. Драшан - общ. Бяла Слатина - обл. Враца</t>
  </si>
  <si>
    <t>23604 - с. Драчево - общ. Средец - обл. Бургас</t>
  </si>
  <si>
    <t>23594 - с. Драндарите - общ. Трявна - обл. Габрово</t>
  </si>
  <si>
    <t>23580 - с. Дрангово - общ. Брезово - обл. Пловдив</t>
  </si>
  <si>
    <t>23577 - с. Дрангово - общ. Кирково - обл. Кърджали</t>
  </si>
  <si>
    <t>23563 - с. Дрангово - общ. Петрич - обл. Благоевград</t>
  </si>
  <si>
    <t>23557 - с. Драма - общ. Тунджа - обл. Ямбол</t>
  </si>
  <si>
    <t>23546 - с. Дралфа - общ. Търговище - обл. Търговище</t>
  </si>
  <si>
    <t>23532 - с. Драката - общ. Струмяни - обл. Благоевград</t>
  </si>
  <si>
    <t>23529 - с. Драка - общ. Средец - обл. Бургас</t>
  </si>
  <si>
    <t>23515 - с. Дражинци - общ. Ружинци - обл. Видин</t>
  </si>
  <si>
    <t>23501 - с. Дражево - общ. Тунджа - обл. Ямбол</t>
  </si>
  <si>
    <t>23491 - с. Драгушиново - общ. Самоков - обл. София</t>
  </si>
  <si>
    <t>23488 - с. Драгуш - общ. Петрич - обл. Благоевград</t>
  </si>
  <si>
    <t>23474 - с. Драготинци - общ. Сливница - обл. София</t>
  </si>
  <si>
    <t>23457 - с. Драгор - общ. Пазарджик - обл. Пазарджик</t>
  </si>
  <si>
    <t>24921 - с. Драгомъж - общ. Исперих - обл. Разград</t>
  </si>
  <si>
    <t>23431 - с. Драгомирово - общ. Свищов - обл. Велико Търново</t>
  </si>
  <si>
    <t>23443 - с. Драгомирово - общ. Радомир - обл. Перник</t>
  </si>
  <si>
    <t>23426 - с. Драгомир - общ. Съединение - обл. Пловдив</t>
  </si>
  <si>
    <t>23412 - с. Драгомани - общ. Габрово - обл. Габрово</t>
  </si>
  <si>
    <t>23409 - гр. Драгоман - общ. Драгоман - обл. София</t>
  </si>
  <si>
    <t>23399 - с. Драгойчинци - общ. Трекляно - обл. Кюстендил</t>
  </si>
  <si>
    <t>23385 - с. Драгойново - общ. Първомай - обл. Пловдив</t>
  </si>
  <si>
    <t>23354 - с. Драгоил - общ. Драгоман - обл. София</t>
  </si>
  <si>
    <t>23340 - с. Драгоево - общ. Велики Преслав - обл. Шумен</t>
  </si>
  <si>
    <t>23337 - с. Драгоданово - общ. Сливен - обл. Сливен</t>
  </si>
  <si>
    <t>23323 - с. Драгодан - общ. Кочериново - обл. Кюстендил</t>
  </si>
  <si>
    <t>23306 - с. Драгово - общ. Карнобат - обл. Бургас</t>
  </si>
  <si>
    <t>23282 - с. Драговищица - общ. Кюстендил - обл. Кюстендил</t>
  </si>
  <si>
    <t>23296 - с. Драговищица - общ. Костинброд - обл. София</t>
  </si>
  <si>
    <t>23279 - с. Драгневци - общ. Трявна - обл. Габрово</t>
  </si>
  <si>
    <t>23265 - с. Драгневци - общ. Елена - обл. Велико Търново</t>
  </si>
  <si>
    <t>23251 - с. Драгичево - общ. Перник - обл. Перник</t>
  </si>
  <si>
    <t>23234 - с. Драгиново - общ. Велинград - обл. Пазарджик</t>
  </si>
  <si>
    <t>23220 - с. Драгийци - общ. Елена - обл. Велико Търново</t>
  </si>
  <si>
    <t>23217 - с. Драгижево - общ. Лясковец - обл. Велико Търново</t>
  </si>
  <si>
    <t>23203 - с. Драгиевци - общ. Габрово - обл. Габрово</t>
  </si>
  <si>
    <t>23193 - с. Драгаш войвода - общ. Никопол - обл. Плевен</t>
  </si>
  <si>
    <t>23185 - с. Драганчетата - общ. Габрово - обл. Габрово</t>
  </si>
  <si>
    <t>23176 - с. Драганци - общ. Карнобат - обл. Бургас</t>
  </si>
  <si>
    <t>23162 - с. Драганосковци - общ. Елена - обл. Велико Търново</t>
  </si>
  <si>
    <t>23131 - с. Драгановци - общ. Елена - обл. Велико Търново</t>
  </si>
  <si>
    <t>23159 - с. Драгановци - общ. Габрово - обл. Габрово</t>
  </si>
  <si>
    <t>23114 - с. Драганово - общ. Черноочене - обл. Кърджали</t>
  </si>
  <si>
    <t>23128 - с. Драганово - общ. Добрич-селска - обл. Добрич</t>
  </si>
  <si>
    <t>23090 - с. Драганово - общ. Бургас - обл. Бургас</t>
  </si>
  <si>
    <t>23100 - с. Драганово - общ. Горна Оряховица - обл. Велико Търново</t>
  </si>
  <si>
    <t>23087 - с. Драгановец - общ. Търговище - обл. Търговище</t>
  </si>
  <si>
    <t>23073 - с. Драганица - общ. Вършец - обл. Монтана</t>
  </si>
  <si>
    <t>23060 - с. Драгана - общ. Угърчин - обл. Ловеч</t>
  </si>
  <si>
    <t>23056 - с. Драбишна - общ. Ивайловград - обл. Хасково</t>
  </si>
  <si>
    <t>23042 - с. Доча - общ. Дряново - обл. Габрово</t>
  </si>
  <si>
    <t>23039 - с. Доспей - общ. Самоков - обл. София</t>
  </si>
  <si>
    <t>23025 - гр. Доспат - общ. Доспат - обл. Смолян</t>
  </si>
  <si>
    <t>23011 - с. Доситеево - общ. Харманли - обл. Хасково</t>
  </si>
  <si>
    <t>23008 - с. Дорково - общ. Ракитово - обл. Пазарджик</t>
  </si>
  <si>
    <t>22993 - с. Дончовци - общ. Трявна - обл. Габрово</t>
  </si>
  <si>
    <t>22988 - с. Дончево - общ. Добрич-селска - обл. Добрич</t>
  </si>
  <si>
    <t>22976 - с. Донковци - общ. Елена - обл. Велико Търново</t>
  </si>
  <si>
    <t>22962 - с. Донкино - общ. Трявна - обл. Габрово</t>
  </si>
  <si>
    <t>22959 - с. Донино - общ. Габрово - обл. Габрово</t>
  </si>
  <si>
    <t>22945 - с. Дондуково - общ. Брусарци - обл. Монтана</t>
  </si>
  <si>
    <t>22931 - с. Домлян - общ. Карлово - обл. Пловдив</t>
  </si>
  <si>
    <t>22928 - с. Домище - общ. Кирково - обл. Кърджали</t>
  </si>
  <si>
    <t>22914 - с. Долно Ябълково - общ. Средец - обл. Бургас</t>
  </si>
  <si>
    <t>22890 - с. Долно Шивачево - общ. Златарица - обл. Велико Търново</t>
  </si>
  <si>
    <t>22887 - с. Долно Черковище - общ. Стамболово - обл. Хасково</t>
  </si>
  <si>
    <t>22873 - с. Долно Церовене - общ. Якимово - обл. Монтана</t>
  </si>
  <si>
    <t>22862 - с. Долно Уйно - общ. Кюстендил - обл. Кюстендил</t>
  </si>
  <si>
    <t>22856 - с. Долно Съдиево - общ. Маджарово - обл. Хасково</t>
  </si>
  <si>
    <t>22842 - с. Долно Спанчево - общ. Петрич - обл. Благоевград</t>
  </si>
  <si>
    <t>22839 - с. Долнослав - общ. Асеновград - обл. Пловдив</t>
  </si>
  <si>
    <t>22825 - с. Долноселци - общ. Ивайловград - обл. Хасково</t>
  </si>
  <si>
    <t>22811 - с. Долно село - общ. Кюстендил - обл. Кюстендил</t>
  </si>
  <si>
    <t>22808 - с. Долно Сахране - общ. Павел баня - обл. Стара Загора</t>
  </si>
  <si>
    <t>22798 - с. Долно Ряхово - общ. Главиница - обл. Силистра</t>
  </si>
  <si>
    <t>22784 - с. Долно Прахово - общ. Ардино - обл. Кърджали</t>
  </si>
  <si>
    <t>22770 - с. Долно поле - общ. Стамболово - обл. Хасково</t>
  </si>
  <si>
    <t>22753 - с. Долно Осеново - общ. Симитли - обл. Благоевград</t>
  </si>
  <si>
    <t>22747 - с. Долно Озирово - общ. Вършец - обл. Монтана</t>
  </si>
  <si>
    <t>22722 - с. Долно ново село - общ. Драгоман - обл. София</t>
  </si>
  <si>
    <t>22736 - с. Долно ново село - общ. Братя Даскалови - обл. Стара Загора</t>
  </si>
  <si>
    <t>22719 - с. Долно Новково - общ. Омуртаг - обл. Търговище</t>
  </si>
  <si>
    <t>22705 - с. Долно Луково - общ. Ивайловград - обл. Хасково</t>
  </si>
  <si>
    <t>22695 - с. Долно Линево - общ. Лом - обл. Монтана</t>
  </si>
  <si>
    <t>22678 - с. Долно Къпиново - общ. Кирково - обл. Кърджали</t>
  </si>
  <si>
    <t>22664 - с. Долно Козарево - общ. Омуртаг - обл. Търговище</t>
  </si>
  <si>
    <t>22650 - с. Долно Кобиле - общ. Трекляно - обл. Кюстендил</t>
  </si>
  <si>
    <t>22647 - с. Долно Камарци - общ. Горна Малина - обл. София</t>
  </si>
  <si>
    <t>22633 - с. Долно Изворово - общ. Казанлък - обл. Стара Загора</t>
  </si>
  <si>
    <t>22616 - с. Долно Дряново - общ. Гърмен - обл. Благоевград</t>
  </si>
  <si>
    <t>22602 - с. Долно Драглище - общ. Разлог - обл. Благоевград</t>
  </si>
  <si>
    <t>24949 - с. Долно Големанци - общ. Хасково - обл. Хасково</t>
  </si>
  <si>
    <t>22592 - с. Долно вършило - общ. Септември - обл. Пазарджик</t>
  </si>
  <si>
    <t>22589 - с. Долно Войводино - общ. Хасково - обл. Хасково</t>
  </si>
  <si>
    <t>22575 - с. Долно Ботево - общ. Стамболово - обл. Хасково</t>
  </si>
  <si>
    <t>03736 - с. Долно Белотинци - общ. Монтана - обл. Монтана</t>
  </si>
  <si>
    <t>22561 - с. Долно Белево - общ. Димитровград - обл. Хасково</t>
  </si>
  <si>
    <t>22558 - с. Долно Абланово - общ. Русе - обл. Русе</t>
  </si>
  <si>
    <t>22544 - с. Долни Юруци - общ. Крумовград - обл. Кърджали</t>
  </si>
  <si>
    <t>21912 - гр. Долни чифлик - общ. Долни чифлик - обл. Варна</t>
  </si>
  <si>
    <t>22530 - с. Долни Цибър - общ. Вълчедръм - обл. Монтана</t>
  </si>
  <si>
    <t>22527 - с. Долни Томчевци - общ. Трявна - обл. Габрово</t>
  </si>
  <si>
    <t>22513 - с. Долни Танчевци - общ. Елена - обл. Велико Търново</t>
  </si>
  <si>
    <t>22506 - с. Долни Романци - общ. Брезник - обл. Перник</t>
  </si>
  <si>
    <t>22490 - с. Долни Раковец - общ. Радомир - обл. Перник</t>
  </si>
  <si>
    <t>22486 - с. Долни Радковци - общ. Трявна - обл. Габрово</t>
  </si>
  <si>
    <t>22472 - с. Долни Пасарел - общ. Столична - обл. София (столица)</t>
  </si>
  <si>
    <t>22469 - с. Долни Окол - общ. Самоков - обл. София</t>
  </si>
  <si>
    <t>22455 - с. Долни Марян - общ. Елена - обл. Велико Търново</t>
  </si>
  <si>
    <t>22441 - с. Долни Маренци - общ. Трявна - обл. Габрово</t>
  </si>
  <si>
    <t>22438 - с. Долни Луковит - общ. Искър - обл. Плевен</t>
  </si>
  <si>
    <t>22424 - с. Долни Лом - общ. Чупрене - обл. Видин</t>
  </si>
  <si>
    <t>22410 - с. Долни Коритен - общ. Трекляно - обл. Кюстендил</t>
  </si>
  <si>
    <t>22407 - гр. Долни Дъбник - общ. Долни Дъбник - обл. Плевен</t>
  </si>
  <si>
    <t>22397 - с. Долни Драгойча - общ. Дряново - обл. Габрово</t>
  </si>
  <si>
    <t>22383 - с. Долни Дамяновци - общ. Велико Търново - обл. Велико Търново</t>
  </si>
  <si>
    <t>22375 - с. Долни Главанак - общ. Маджарово - обл. Хасково</t>
  </si>
  <si>
    <t>22352 - с. Долни Върпища - общ. Дряново - обл. Габрово</t>
  </si>
  <si>
    <t>22335 - с. Долни Вит - общ. Гулянци - обл. Плевен</t>
  </si>
  <si>
    <t>22321 - с. Долни Вадин - общ. Оряхово - обл. Враца</t>
  </si>
  <si>
    <t>22318 - с. Долни Бошняк - общ. Видин - обл. Видин</t>
  </si>
  <si>
    <t>22304 - с. Долни Богров - общ. Столична - обл. София (столица)</t>
  </si>
  <si>
    <t>22280 - с. Долна Хубавка - общ. Омуртаг - обл. Търговище</t>
  </si>
  <si>
    <t>22277 - с. Долна Студена - общ. Ценово - обл. Русе</t>
  </si>
  <si>
    <t>22263 - с. Долна Секирна - общ. Брезник - обл. Перник</t>
  </si>
  <si>
    <t>22250 - с. Долна Рикса - общ. Монтана - обл. Монтана</t>
  </si>
  <si>
    <t>22246 - с. Долна Рибница - общ. Петрич - обл. Благоевград</t>
  </si>
  <si>
    <t>22232 - гр. Долна Оряховица - общ. Горна Оряховица - обл. Велико Търново</t>
  </si>
  <si>
    <t>22229 - с. Долна Невля - общ. Драгоман - обл. София</t>
  </si>
  <si>
    <t>22215 - гр. Долна Митрополия - общ. Долна Митрополия - обл. Плевен</t>
  </si>
  <si>
    <t>22201 - с. Долна Мелна - общ. Трън - обл. Перник</t>
  </si>
  <si>
    <t>22191 - с. Долна махала - общ. Калояново - обл. Пловдив</t>
  </si>
  <si>
    <t>22174 - с. Долна Малина - общ. Горна Малина - обл. София</t>
  </si>
  <si>
    <t>22160 - с. Долна Липница - общ. Павликени - обл. Велико Търново</t>
  </si>
  <si>
    <t>22157 - с. Долна кула - общ. Крумовград - обл. Кърджали</t>
  </si>
  <si>
    <t>22143 - с. Долна Крушица - общ. Петрич - обл. Благоевград</t>
  </si>
  <si>
    <t>22134 - с. Долна крепост - общ. Кърджали - обл. Кърджали</t>
  </si>
  <si>
    <t>22126 - с. Долна Кремена - общ. Мездра - обл. Враца</t>
  </si>
  <si>
    <t>22112 - с. Долна Козница - общ. Невестино - обл. Кюстендил</t>
  </si>
  <si>
    <t>22109 - с. Долна Кабда - общ. Попово - обл. Търговище</t>
  </si>
  <si>
    <t>22099 - с. Долна Златица - общ. Антоново - обл. Търговище</t>
  </si>
  <si>
    <t>24325 - с. Долна Дъбева - общ. Велинград - обл. Пазарджик</t>
  </si>
  <si>
    <t>22085 - с. Долна Диканя - общ. Радомир - обл. Перник</t>
  </si>
  <si>
    <t>22071 - с. Долна Гращица - общ. Кюстендил - обл. Кюстендил</t>
  </si>
  <si>
    <t>22068 - с. Долна Градешница - общ. Кресна - обл. Благоевград</t>
  </si>
  <si>
    <t>22054 - с. Долна Врабча - общ. Земен - обл. Перник</t>
  </si>
  <si>
    <t>22040 - с. Долна Вереница - общ. Монтана - обл. Монтана</t>
  </si>
  <si>
    <t>24894 - с. Долна Василица - общ. Костенец - обл. София</t>
  </si>
  <si>
    <t>22023 - с. Долна Бешовица - общ. Роман - обл. Враца</t>
  </si>
  <si>
    <t>22019 - с. Долна Бела речка - общ. Вършец - обл. Монтана</t>
  </si>
  <si>
    <t>22006 - гр. Долна баня - общ. Долна баня - обл. София</t>
  </si>
  <si>
    <t>21991 - с. Долище - общ. Кърджали - обл. Кърджали</t>
  </si>
  <si>
    <t>21988 - с. Долище - общ. Аксаково - обл. Варна</t>
  </si>
  <si>
    <t>21974 - с. Долистово - общ. Бобов дол - обл. Кюстендил</t>
  </si>
  <si>
    <t>21957 - с. Долина - общ. Добрич-селска - обл. Добрич</t>
  </si>
  <si>
    <t>21960 - с. Долина - общ. Каолиново - обл. Шумен</t>
  </si>
  <si>
    <t>21943 - с. Долие - общ. Мадан - обл. Смолян</t>
  </si>
  <si>
    <t>21926 - с. Долец - общ. Дулово - обл. Силистра</t>
  </si>
  <si>
    <t>21937 - с. Долец - общ. Попово - обл. Търговище</t>
  </si>
  <si>
    <t>21909 - с. Долени - общ. Сандански - обл. Благоевград</t>
  </si>
  <si>
    <t>21899 - с. Долен Еневец - общ. Велико Търново - обл. Велико Търново</t>
  </si>
  <si>
    <t>21885 - с. Долене - общ. Петрич - обл. Благоевград</t>
  </si>
  <si>
    <t>21868 - с. Долен - общ. Сатовча - обл. Благоевград</t>
  </si>
  <si>
    <t>21871 - с. Долен - общ. Златоград - обл. Смолян</t>
  </si>
  <si>
    <t>21854 - с. Докьовци - общ. Трън - обл. Перник</t>
  </si>
  <si>
    <t>21840 - с. Доктор Йосифово - общ. Монтана - обл. Монтана</t>
  </si>
  <si>
    <t>21837 - с. Докатичево - общ. Симитли - обл. Благоевград</t>
  </si>
  <si>
    <t>21823 - с. Дойренци - общ. Ловеч - обл. Ловеч</t>
  </si>
  <si>
    <t>21806 - с. Дойранци - общ. Ардино - обл. Кърджали</t>
  </si>
  <si>
    <t>21811 - с. Дойранци - общ. Каолиново - обл. Шумен</t>
  </si>
  <si>
    <t>21796 - с. Дойновци - общ. Велико Търново - обл. Велико Търново</t>
  </si>
  <si>
    <t>21782 - с. Дождевица - общ. Кюстендил - обл. Кюстендил</t>
  </si>
  <si>
    <t>21779 - с. Доганово - общ. Елин Пелин - обл. София</t>
  </si>
  <si>
    <t>21751 - с. Добърчин - общ. Своге - обл. София</t>
  </si>
  <si>
    <t>21748 - с. Добърско - общ. Разлог - обл. Благоевград</t>
  </si>
  <si>
    <t>21734 - с. Добруша - общ. Криводол - обл. Враца</t>
  </si>
  <si>
    <t>21720 - с. Добруджанка - общ. Кайнарджа - обл. Силистра</t>
  </si>
  <si>
    <t>21717 - с. Добротич - общ. Вълчи дол - обл. Варна</t>
  </si>
  <si>
    <t>21693 - с. Добротица - общ. Ситово - обл. Силистра</t>
  </si>
  <si>
    <t>21703 - с. Добротица - общ. Антоново - обл. Търговище</t>
  </si>
  <si>
    <t>21680 - с. Добротино - общ. Гоце Делчев - обл. Благоевград</t>
  </si>
  <si>
    <t>21676 - с. Добростан - общ. Асеновград - обл. Пловдив</t>
  </si>
  <si>
    <t>21662 - с. Доброславци - общ. Столична - обл. София (столица)</t>
  </si>
  <si>
    <t>21659 - с. Доброселец - общ. Тополовград - обл. Хасково</t>
  </si>
  <si>
    <t>21645 - с. Доброплодно - общ. Ветрино - обл. Варна</t>
  </si>
  <si>
    <t>21631 - с. Добромирци - общ. Кирково - обл. Кърджали</t>
  </si>
  <si>
    <t>21628 - с. Добромирка - общ. Севлиево - обл. Габрово</t>
  </si>
  <si>
    <t>21614 - с. Добромир - общ. Руен - обл. Бургас</t>
  </si>
  <si>
    <t>21600 - с. Добролево - общ. Борован - обл. Враца</t>
  </si>
  <si>
    <t>21590 - с. Добродан - общ. Троян - обл. Ловеч</t>
  </si>
  <si>
    <t>21587 - с. Доброглед - общ. Аксаково - обл. Варна</t>
  </si>
  <si>
    <t>21565 - с. Доброво - общ. Бобошево - обл. Кюстендил</t>
  </si>
  <si>
    <t>21556 - с. Добровница - общ. Пазарджик - обл. Пазарджик</t>
  </si>
  <si>
    <t>21542 - с. Добрич - общ. Елхово - обл. Ямбол</t>
  </si>
  <si>
    <t>21539 - с. Добрич - общ. Димитровград - обл. Хасково</t>
  </si>
  <si>
    <t>72624 - гр. Добрич - общ. Добрич - обл. Добрич</t>
  </si>
  <si>
    <t>21525 - с. Добринци - общ. Джебел - обл. Кърджали</t>
  </si>
  <si>
    <t>21511 - с. Добриново - общ. Кърджали - обл. Кърджали</t>
  </si>
  <si>
    <t>21508 - с. Добриново - общ. Карнобат - обл. Бургас</t>
  </si>
  <si>
    <t>21498 - гр. Добринище - общ. Банско - обл. Благоевград</t>
  </si>
  <si>
    <t>21484 - с. Добрина - общ. Провадия - обл. Варна</t>
  </si>
  <si>
    <t>21470 - с. Добрин - общ. Крушари - обл. Добрич</t>
  </si>
  <si>
    <t>21467 - с. Добри лаки - общ. Струмяни - обл. Благоевград</t>
  </si>
  <si>
    <t>21453 - с. Добри дял - общ. Лясковец - обл. Велико Търново</t>
  </si>
  <si>
    <t>21419 - с. Добри дол - общ. Аврен - обл. Варна</t>
  </si>
  <si>
    <t>21436 - с. Добри дол - общ. Лом - обл. Монтана</t>
  </si>
  <si>
    <t>21440 - с. Добри дол - общ. Първомай - обл. Пловдив</t>
  </si>
  <si>
    <t>21422 - с. Добри дол - общ. Трекляно - обл. Кюстендил</t>
  </si>
  <si>
    <t>21405 - с. Добри Войниково - общ. Хитрино - обл. Шумен</t>
  </si>
  <si>
    <t>21395 - с. Добрените - общ. Дряново - обл. Габрово</t>
  </si>
  <si>
    <t>21364 - с. Добревци - общ. Елена - обл. Велико Търново</t>
  </si>
  <si>
    <t>21378 - с. Добревци - общ. Трявна - обл. Габрово</t>
  </si>
  <si>
    <t>21381 - с. Добревци - общ. Ябланица - обл. Ловеч</t>
  </si>
  <si>
    <t>21350 - с. Добрево - общ. Добрич-селска - обл. Добрич</t>
  </si>
  <si>
    <t>21347 - с. Добрева череша - общ. Рудозем - обл. Смолян</t>
  </si>
  <si>
    <t>21333 - с. Добра поляна - общ. Руен - обл. Бургас</t>
  </si>
  <si>
    <t>21324 - с. Добралък - общ. Куклен - обл. Пловдив</t>
  </si>
  <si>
    <t>21316 - с. Добравица - общ. Своге - обл. София</t>
  </si>
  <si>
    <t>21302 - с. Доборско - общ. Крумовград - обл. Кърджали</t>
  </si>
  <si>
    <t>21292 - с. Длъхчево-Сабляр - общ. Невестино - обл. Кюстендил</t>
  </si>
  <si>
    <t>21289 - с. Длъжко - общ. Хитрино - обл. Шумен</t>
  </si>
  <si>
    <t>21275 - с. Длъжка поляна - общ. Антоново - обл. Търговище</t>
  </si>
  <si>
    <t>21261 - с. Длъгня - общ. Дряново - обл. Габрово</t>
  </si>
  <si>
    <t>21258 - с. Длъгнево - общ. Димитровград - обл. Хасково</t>
  </si>
  <si>
    <t>21244 - с. Дичин - общ. Велико Търново - обл. Велико Търново</t>
  </si>
  <si>
    <t>21230 - с. Дичево - общ. Главиница - обл. Силистра</t>
  </si>
  <si>
    <t>21227 - с. Дисманица - общ. Севлиево - обл. Габрово</t>
  </si>
  <si>
    <t>24935 - с. Дисевица - общ. Плевен - обл. Плевен</t>
  </si>
  <si>
    <t>21213 - с. Дирало - общ. Мадан - обл. Смолян</t>
  </si>
  <si>
    <t>21209 - с. Диня - общ. Раднево - обл. Стара Загора</t>
  </si>
  <si>
    <t>21193 - с. Динково - общ. Ружинци - обл. Видин</t>
  </si>
  <si>
    <t>21186 - с. Динковица - общ. Видин - обл. Видин</t>
  </si>
  <si>
    <t>21172 - с. Динката - общ. Лесичово - обл. Пазарджик</t>
  </si>
  <si>
    <t>21169 - с. Динк - общ. Марица - обл. Пловдив</t>
  </si>
  <si>
    <t>21155 - с. Динево - общ. Хасково - обл. Хасково</t>
  </si>
  <si>
    <t>21141 - с. Димчево - общ. Бургас - обл. Бургас</t>
  </si>
  <si>
    <t>21138 - с. Димча - общ. Павликени - обл. Велико Търново</t>
  </si>
  <si>
    <t>21110 - с. Димовци - общ. Велико Търново - обл. Велико Търново</t>
  </si>
  <si>
    <t>21124 - с. Димовци - общ. Гурково - обл. Стара Загора</t>
  </si>
  <si>
    <t>21097 - гр. Димово - общ. Димово - обл. Видин</t>
  </si>
  <si>
    <t>21107 - с. Димово - общ. Смолян - обл. Смолян</t>
  </si>
  <si>
    <t>21078 - с. Димитровче - общ. Свиленград - обл. Хасково</t>
  </si>
  <si>
    <t>21066 - с. Димитровци - общ. Велико Търново - обл. Велико Търново</t>
  </si>
  <si>
    <t>21052 - гр. Димитровград - общ. Димитровград - обл. Хасково</t>
  </si>
  <si>
    <t>21049 - с. Димитриево - общ. Чирпан - обл. Стара Загора</t>
  </si>
  <si>
    <t>21035 - с. Димиевци - общ. Трявна - обл. Габрово</t>
  </si>
  <si>
    <t>21004 - с. Диманово - общ. Неделино - обл. Смолян</t>
  </si>
  <si>
    <t>20996 - с. Дивчовото - общ. Тетевен - обл. Ловеч</t>
  </si>
  <si>
    <t>20986 - с. Дивотино - общ. Перник - обл. Перник</t>
  </si>
  <si>
    <t>20972 - с. Дивля - общ. Земен - обл. Перник</t>
  </si>
  <si>
    <t>20969 - с. Дивеци - общ. Габрово - обл. Габрово</t>
  </si>
  <si>
    <t>20941 - с. Дива Слатина - общ. Георги Дамяново - обл. Монтана</t>
  </si>
  <si>
    <t>20938 - с. Дибич - общ. Шумен - обл. Шумен</t>
  </si>
  <si>
    <t>20907 - с. Джуровци - общ. Дряново - обл. Габрово</t>
  </si>
  <si>
    <t>20897 - с. Джурово - общ. Правец - обл. София</t>
  </si>
  <si>
    <t>20883 - с. Джурково - общ. Лъки - обл. Пловдив</t>
  </si>
  <si>
    <t>20852 - с. Джумриите - общ. Габрово - обл. Габрово</t>
  </si>
  <si>
    <t>20849 - с. Джулюница - общ. Ценово - обл. Русе</t>
  </si>
  <si>
    <t>20835 - с. Джулюница - общ. Лясковец - обл. Велико Търново</t>
  </si>
  <si>
    <t>20818 - с. Джинчовци - общ. Трън - обл. Перник</t>
  </si>
  <si>
    <t>20804 - с. Джинот - общ. Стралджа - обл. Ямбол</t>
  </si>
  <si>
    <t>20780 - с. Джигурово - общ. Сандански - обл. Благоевград</t>
  </si>
  <si>
    <t>20777 - с. Джерово - общ. Кирково - обл. Кърджали</t>
  </si>
  <si>
    <t>20763 - с. Джерман - общ. Дупница - обл. Кюстендил</t>
  </si>
  <si>
    <t>20755 - с. Джелепско - общ. Момчилград - обл. Кърджали</t>
  </si>
  <si>
    <t>20746 - гр. Джебел - общ. Джебел - обл. Кърджали</t>
  </si>
  <si>
    <t>20732 - с. Джанка - общ. Крумовград - обл. Кърджали</t>
  </si>
  <si>
    <t>20729 - с. Джамузовци - общ. Ихтиман - обл. София</t>
  </si>
  <si>
    <t>20715 - с. Дечковци - общ. Велико Търново - обл. Велико Търново</t>
  </si>
  <si>
    <t>02765 - с. Детелина - общ. Карнобат - обл. Бургас</t>
  </si>
  <si>
    <t>20701 - с. Детелина - общ. Долни чифлик - обл. Варна</t>
  </si>
  <si>
    <t>20688 - с. Дерманци - общ. Луковит - обл. Ловеч</t>
  </si>
  <si>
    <t>20674 - с. Дервишка могила - общ. Свиленград - обл. Хасково</t>
  </si>
  <si>
    <t>20660 - с. Денчевци - общ. Дряново - обл. Габрово</t>
  </si>
  <si>
    <t>20643 - с. Денница - общ. Венец - обл. Шумен</t>
  </si>
  <si>
    <t>20657 - с. Денница - общ. Болярово - обл. Ямбол</t>
  </si>
  <si>
    <t>20630 - с. Деляновци - общ. Свищов - обл. Велико Търново</t>
  </si>
  <si>
    <t>20626 - с. Делян - общ. Божурище - обл. София</t>
  </si>
  <si>
    <t>20612 - с. Делян - общ. Дупница - обл. Кюстендил</t>
  </si>
  <si>
    <t>20609 - с. Делчево - общ. Исперих - обл. Разград</t>
  </si>
  <si>
    <t>20585 - с. Делчево - общ. Гоце Делчев - обл. Благоевград</t>
  </si>
  <si>
    <t>20571 - с. Делова махала - общ. Златарица - обл. Велико Търново</t>
  </si>
  <si>
    <t>20568 - с. Делейна - общ. Брегово - обл. Видин</t>
  </si>
  <si>
    <t>20540 - с. Делвино - общ. Благоевград - обл. Благоевград</t>
  </si>
  <si>
    <t>20554 - с. Делвино - общ. Кирково - обл. Кърджали</t>
  </si>
  <si>
    <t>20537 - с. Деков - общ. Белене - обл. Плевен</t>
  </si>
  <si>
    <t>20523 - с. Дедово - общ. Родопи - обл. Пловдив</t>
  </si>
  <si>
    <t>20514 - с. Дединци - общ. Златарица - обл. Велико Търново</t>
  </si>
  <si>
    <t>24880 - с. Дедино - общ. Ардино - обл. Кърджали</t>
  </si>
  <si>
    <t>20506 - с. Дедина - общ. Златарица - обл. Велико Търново</t>
  </si>
  <si>
    <t>20496 - с. Дедец - общ. Кирково - обл. Кърджали</t>
  </si>
  <si>
    <t>20482 - гр. Девня - общ. Девня - обл. Варна</t>
  </si>
  <si>
    <t>24966 - с. Девинци - общ. Момчилград - обл. Кърджали</t>
  </si>
  <si>
    <t>20479 - с. Девино - общ. Антоново - обл. Търговище</t>
  </si>
  <si>
    <t>20465 - гр. Девин - общ. Девин - обл. Смолян</t>
  </si>
  <si>
    <t>20448 - с. Деветинци - общ. Карнобат - обл. Бургас</t>
  </si>
  <si>
    <t>20434 - с. Деветаците - общ. Велико Търново - обл. Велико Търново</t>
  </si>
  <si>
    <t>20420 - с. Деветаки - общ. Ловеч - обл. Ловеч</t>
  </si>
  <si>
    <t>20417 - с. Деветак - общ. Карнобат - обл. Бургас</t>
  </si>
  <si>
    <t>20403 - с. Девесилово - общ. Крумовград - обл. Кърджали</t>
  </si>
  <si>
    <t>20393 - с. Девесилица - общ. Крумовград - обл. Кърджали</t>
  </si>
  <si>
    <t>20383 - с. Девенци - общ. Червен бряг - обл. Плевен</t>
  </si>
  <si>
    <t>20376 - с. Девене - общ. Враца - обл. Враца</t>
  </si>
  <si>
    <t>20362 - с. Дебръщица - общ. Пазарджик - обл. Пазарджик</t>
  </si>
  <si>
    <t>20345 - с. Дебрене - общ. Сандански - обл. Благоевград</t>
  </si>
  <si>
    <t>20359 - с. Дебрене - общ. Добрич-селска - обл. Добрич</t>
  </si>
  <si>
    <t>20331 - с. Дебрен - общ. Гърмен - обл. Благоевград</t>
  </si>
  <si>
    <t>20328 - с. Дебочица - общ. Благоевград - обл. Благоевград</t>
  </si>
  <si>
    <t>20314 - с. Дебово - общ. Никопол - обл. Плевен</t>
  </si>
  <si>
    <t>20300 - с. Дебнево - общ. Троян - обл. Ловеч</t>
  </si>
  <si>
    <t>20290 - с. Дебеляново - общ. Баните - обл. Смолян</t>
  </si>
  <si>
    <t>20287 - с. Дебелцово - общ. Севлиево - обл. Габрово</t>
  </si>
  <si>
    <t>20273 - с. Дебелт - общ. Средец - обл. Бургас</t>
  </si>
  <si>
    <t>20268 - с. Дебели рът - общ. Елена - обл. Велико Търново</t>
  </si>
  <si>
    <t>20256 - с. Дебели лаг - общ. Радомир - обл. Перник</t>
  </si>
  <si>
    <t>20242 - гр. Дебелец - общ. Велико Търново - обл. Велико Търново</t>
  </si>
  <si>
    <t>20599 - с. Дебелец - общ. Дългопол - обл. Варна</t>
  </si>
  <si>
    <t>20225 - с. Дебел дял - общ. Габрово - обл. Габрово</t>
  </si>
  <si>
    <t>20208 - с. Дворище - общ. Кюстендил - обл. Кюстендил</t>
  </si>
  <si>
    <t>20211 - с. Дворище - общ. Гурково - обл. Стара Загора</t>
  </si>
  <si>
    <t>20198 - с. Две тополи - общ. Баните - обл. Смолян</t>
  </si>
  <si>
    <t>20184 - гр. Две могили - общ. Две могили - обл. Русе</t>
  </si>
  <si>
    <t>20167 - с. Даскалово - общ. Черноочене - обл. Кърджали</t>
  </si>
  <si>
    <t>20153 - с. Даскал-Атанасово - общ. Раднево - обл. Стара Загора</t>
  </si>
  <si>
    <t>20119 - с. Дамяново - общ. Севлиево - обл. Габрово</t>
  </si>
  <si>
    <t>20105 - с. Дамяница - общ. Сандански - обл. Благоевград</t>
  </si>
  <si>
    <t>20081 - с. Дайновци - общ. Елена - обл. Велико Търново</t>
  </si>
  <si>
    <t>20078 - с. Даевци - общ. Трявна - обл. Габрово</t>
  </si>
  <si>
    <t>20064 - с. Дагоново - общ. Белица - обл. Благоевград</t>
  </si>
  <si>
    <t>20050 - с. Давидово - общ. Търговище - обл. Търговище</t>
  </si>
  <si>
    <t>20047 - с. Давидово - общ. Кайнарджа - обл. Силистра</t>
  </si>
  <si>
    <t>20033 - с. Давидково - общ. Баните - обл. Смолян</t>
  </si>
  <si>
    <t>20027 - с. Давери - общ. Елена - обл. Велико Търново</t>
  </si>
  <si>
    <t>18486 - с. Гюргич - общ. Ружинци - обл. Видин</t>
  </si>
  <si>
    <t>18469 - с. Гюльовца - общ. Несебър - обл. Бургас</t>
  </si>
  <si>
    <t>18455 - с. Гюешево - общ. Кюстендил - обл. Кюстендил</t>
  </si>
  <si>
    <t>18424 - с. Гьоврен - общ. Девин - обл. Смолян</t>
  </si>
  <si>
    <t>18410 - с. Гъсково - общ. Кърджали - обл. Кърджали</t>
  </si>
  <si>
    <t>18407 - с. Гърчиново - общ. Опака - обл. Търговище</t>
  </si>
  <si>
    <t>18397 - с. Гърня - общ. Дряново - обл. Габрово</t>
  </si>
  <si>
    <t>18374 - с. Гърнати - общ. Неделино - обл. Смолян</t>
  </si>
  <si>
    <t>18366 - с. Гърмен - общ. Гърмен - обл. Благоевград</t>
  </si>
  <si>
    <t>18352 - с. Гърляно - общ. Кюстендил - обл. Кюстендил</t>
  </si>
  <si>
    <t>18349 - с. Гърло - общ. Брезник - обл. Перник</t>
  </si>
  <si>
    <t>18335 - с. Гърдевци - общ. Елена - обл. Велико Търново</t>
  </si>
  <si>
    <t>18321 - с. Гърбище - общ. Ардино - обл. Кърджали</t>
  </si>
  <si>
    <t>18318 - с. Гърбино - общ. Кюстендил - обл. Кюстендил</t>
  </si>
  <si>
    <t>18304 - с. Гъмзово - общ. Брегово - обл. Видин</t>
  </si>
  <si>
    <t>18294 - с. Гълъбовци - общ. Сливница - обл. София</t>
  </si>
  <si>
    <t>18280 - гр. Гълъбово - общ. Гълъбово - обл. Стара Загора</t>
  </si>
  <si>
    <t>00850 - с. Гълъбово - общ. Баните - обл. Смолян</t>
  </si>
  <si>
    <t>18277 - с. Гълъбово - общ. Куклен - обл. Пловдив</t>
  </si>
  <si>
    <t>15638 - с. Гълъбово - общ. Белица - обл. Благоевград</t>
  </si>
  <si>
    <t>18263 - с. Гълъбник - общ. Радомир - обл. Перник</t>
  </si>
  <si>
    <t>18259 - с. Гълъбинци - общ. Тунджа - обл. Ямбол</t>
  </si>
  <si>
    <t>18232 - с. Гълъбец - общ. Хасково - обл. Хасково</t>
  </si>
  <si>
    <t>18229 - с. Гълъбец - общ. Поморие - обл. Бургас</t>
  </si>
  <si>
    <t>18215 - с. Гъбене - общ. Габрово - обл. Габрово</t>
  </si>
  <si>
    <t>18201 - с. Гуцал - общ. Самоков - обл. София</t>
  </si>
  <si>
    <t>18191 - с. Гуслар - общ. Тервел - обл. Добрич</t>
  </si>
  <si>
    <t>18188 - с. Гусла - общ. Каолиново - обл. Шумен</t>
  </si>
  <si>
    <t>18174 - с. Гурмазово - общ. Божурище - обл. София</t>
  </si>
  <si>
    <t>18143 - с. Гурково - общ. Ботевград - обл. София</t>
  </si>
  <si>
    <t>18157 - гр. Гурково - общ. Гурково - обл. Стара Загора</t>
  </si>
  <si>
    <t>18160 - с. Гурково - общ. Балчик - обл. Добрич</t>
  </si>
  <si>
    <t>18133 - с. Гургулят - общ. Сливница - обл. София</t>
  </si>
  <si>
    <t>18126 - с. Гургулица - общ. Момчилград - обл. Кърджали</t>
  </si>
  <si>
    <t>18112 - с. Гурбановци - общ. Кюстендил - обл. Кюстендил</t>
  </si>
  <si>
    <t>18109 - с. Гумощник - общ. Троян - обл. Ловеч</t>
  </si>
  <si>
    <t>18099 - гр. Гулянци - общ. Гулянци - обл. Плевен</t>
  </si>
  <si>
    <t>18085 - с. Гулия - общ. Крумовград - обл. Кърджали</t>
  </si>
  <si>
    <t>18071 - с. Гулийка - общ. Крумовград - обл. Кърджали</t>
  </si>
  <si>
    <t>18068 - с. Гудевица - общ. Смолян - обл. Смолян</t>
  </si>
  <si>
    <t>18054 - с. Гугутка - общ. Ивайловград - обл. Хасково</t>
  </si>
  <si>
    <t>18040 - с. Губислав - общ. Своге - обл. София</t>
  </si>
  <si>
    <t>18037 - с. Губеш - общ. Годеч - обл. София</t>
  </si>
  <si>
    <t>18018 - с. Грънчарово - общ. Дулово - обл. Силистра</t>
  </si>
  <si>
    <t>18006 - с. Грълска падина - общ. Драгоман - обл. София</t>
  </si>
  <si>
    <t>17991 - с. Гръблевци - общ. Габрово - обл. Габрово</t>
  </si>
  <si>
    <t>17988 - с. Груево - общ. Момчилград - обл. Кърджали</t>
  </si>
  <si>
    <t>17957 - с. Грохотно - общ. Девин - обл. Смолян</t>
  </si>
  <si>
    <t>17943 - с. Громшин - общ. Бойчиновци - обл. Монтана</t>
  </si>
  <si>
    <t>17912 - с. Гроздьово - общ. Долни чифлик - обл. Варна</t>
  </si>
  <si>
    <t>17909 - с. Грозден - общ. Сунгурларе - обл. Бургас</t>
  </si>
  <si>
    <t>17885 - с. Григорево - общ. Елин Пелин - обл. София</t>
  </si>
  <si>
    <t>17871 - с. Гривяк - общ. Кирково - обл. Кърджали</t>
  </si>
  <si>
    <t>17868 - с. Гривка - общ. Крумовград - обл. Кърджали</t>
  </si>
  <si>
    <t>17854 - с. Гривица - общ. Плевен - обл. Плевен</t>
  </si>
  <si>
    <t>17840 - с. Греевци - общ. Антоново - обл. Търговище</t>
  </si>
  <si>
    <t>17837 - с. Гращица - общ. Смолян - обл. Смолян</t>
  </si>
  <si>
    <t>17823 - с. Грашево - общ. Велинград - обл. Пазарджик</t>
  </si>
  <si>
    <t>17806 - с. Граф Игнатиево - общ. Марица - обл. Пловдив</t>
  </si>
  <si>
    <t>17782 - с. Граничар - общ. Шабла - обл. Добрич</t>
  </si>
  <si>
    <t>17779 - с. Граничар - общ. Средец - обл. Бургас</t>
  </si>
  <si>
    <t>17765 - с. Граничак - общ. Белоградчик - обл. Видин</t>
  </si>
  <si>
    <t>17751 - с. Граница - общ. Кюстендил - обл. Кюстендил</t>
  </si>
  <si>
    <t>17734 - с. Гранитово - общ. Белоградчик - обл. Видин</t>
  </si>
  <si>
    <t>17748 - с. Гранитово - общ. Елхово - обл. Ямбол</t>
  </si>
  <si>
    <t>17720 - с. Гранитец - общ. Средец - обл. Бургас</t>
  </si>
  <si>
    <t>17717 - с. Гранит - общ. Братя Даскалови - обл. Стара Загора</t>
  </si>
  <si>
    <t>17703 - с. Граматици - общ. Елена - обл. Велико Търново</t>
  </si>
  <si>
    <t>17693 - с. Граматиково - общ. Малко Търново - обл. Бургас</t>
  </si>
  <si>
    <t>17680 - с. Грамаждано - общ. Кюстендил - обл. Кюстендил</t>
  </si>
  <si>
    <t>17676 - с. Грамаде - общ. Рудозем - обл. Смолян</t>
  </si>
  <si>
    <t>17659 - с. Грамаде - общ. Дупница - обл. Кюстендил</t>
  </si>
  <si>
    <t>17645 - гр. Грамада - общ. Грамада - обл. Видин</t>
  </si>
  <si>
    <t>17631 - с. Градът - общ. Смолян - обл. Смолян</t>
  </si>
  <si>
    <t>17614 - с. Градсковски колиби - общ. Бойница - обл. Видин</t>
  </si>
  <si>
    <t>17600 - с. Градско - общ. Сливен - обл. Сливен</t>
  </si>
  <si>
    <t>17587 - с. Градница - общ. Севлиево - обл. Габрово</t>
  </si>
  <si>
    <t>17590 - с. Градница - общ. Тервел - обл. Добрич</t>
  </si>
  <si>
    <t>17573 - с. Градище - общ. Шумен - обл. Шумен</t>
  </si>
  <si>
    <t>17542 - с. Градище - общ. Севлиево - обл. Габрово</t>
  </si>
  <si>
    <t>17556 - с. Градище - общ. Левски - обл. Плевен</t>
  </si>
  <si>
    <t>17511 - с. Градини - общ. Генерал Тошево - обл. Добрич</t>
  </si>
  <si>
    <t>17508 - с. Градинарово - общ. Провадия - обл. Варна</t>
  </si>
  <si>
    <t>17484 - с. Градина - общ. Първомай - обл. Пловдив</t>
  </si>
  <si>
    <t>17470 - с. Градина - общ. Долни Дъбник - обл. Плевен</t>
  </si>
  <si>
    <t>17498 - с. Градина - общ. Лозница - обл. Разград</t>
  </si>
  <si>
    <t>17453 - с. Градешница - общ. Криводол - обл. Враца</t>
  </si>
  <si>
    <t>17436 - с. Градец - общ. Котел - обл. Сливен</t>
  </si>
  <si>
    <t>17449 - с. Градец - общ. Костинброд - обл. София</t>
  </si>
  <si>
    <t>17422 - с. Градец - общ. Видин - обл. Видин</t>
  </si>
  <si>
    <t>17419 - с. Градежница - общ. Тетевен - обл. Ловеч</t>
  </si>
  <si>
    <t>17405 - с. Градево - общ. Симитли - обл. Благоевград</t>
  </si>
  <si>
    <t>17395 - гр. Гоце Делчев - общ. Гоце Делчев - обл. Благоевград</t>
  </si>
  <si>
    <t>17381 - с. Гостун - общ. Банско - обл. Благоевград</t>
  </si>
  <si>
    <t>17378 - с. Гостиня - общ. Ловеч - обл. Ловеч</t>
  </si>
  <si>
    <t>17364 - с. Гостиля - общ. Долна Митрополия - обл. Плевен</t>
  </si>
  <si>
    <t>17350 - с. Гостилица - общ. Дряново - обл. Габрово</t>
  </si>
  <si>
    <t>17347 - с. Господинци - общ. Гоце Делчев - обл. Благоевград</t>
  </si>
  <si>
    <t>17333 - с. Господиново - общ. Кайнарджа - обл. Силистра</t>
  </si>
  <si>
    <t>17323 - с. Господиново - общ. Бяла - обл. Варна</t>
  </si>
  <si>
    <t>17316 - с. Горяни - общ. Трявна - обл. Габрово</t>
  </si>
  <si>
    <t>17302 - с. Горчево - общ. Петрич - обл. Благоевград</t>
  </si>
  <si>
    <t>17289 - с. Горунака - общ. Етрополе - обл. София</t>
  </si>
  <si>
    <t>17275 - с. Горун - общ. Шабла - обл. Добрич</t>
  </si>
  <si>
    <t>17258 - с. Горталово - общ. Плевен - обл. Плевен</t>
  </si>
  <si>
    <t>17244 - с. Горско Сливово - общ. Летница - обл. Ловеч</t>
  </si>
  <si>
    <t>17230 - с. Горско село - общ. Омуртаг - обл. Търговище</t>
  </si>
  <si>
    <t>17227 - с. Горско Писарево - общ. Златарица - обл. Велико Търново</t>
  </si>
  <si>
    <t>17213 - с. Горско ново село - общ. Златарица - обл. Велико Търново</t>
  </si>
  <si>
    <t>17208 - с. Горско Косово - общ. Сухиндол - обл. Велико Търново</t>
  </si>
  <si>
    <t>17192 - с. Горско Калугерово - общ. Сухиндол - обл. Велико Търново</t>
  </si>
  <si>
    <t>17186 - с. Горско Дюлево - общ. Момчилград - обл. Кърджали</t>
  </si>
  <si>
    <t>17172 - с. Горско Абланово - общ. Опака - обл. Търговище</t>
  </si>
  <si>
    <t>17169 - с. Горско - общ. Ивайловград - обл. Хасково</t>
  </si>
  <si>
    <t>17155 - с. Горски Сеновец - общ. Стражица - обл. Велико Търново</t>
  </si>
  <si>
    <t>17138 - с. Горски извор - общ. Кирково - обл. Кърджали</t>
  </si>
  <si>
    <t>17141 - с. Горски извор - общ. Димитровград - обл. Хасково</t>
  </si>
  <si>
    <t>17124 - с. Горски долен Тръмбеш - общ. Горна Оряховица - обл. Велико Търново</t>
  </si>
  <si>
    <t>17107 - с. Горски горен Тръмбеш - общ. Горна Оряховица - обл. Велико Търново</t>
  </si>
  <si>
    <t>17097 - с. Горска поляна - общ. Болярово - обл. Ямбол</t>
  </si>
  <si>
    <t>17083 - с. Горска - общ. Елена - обл. Велико Търново</t>
  </si>
  <si>
    <t>17077 - с. Горочевци - общ. Трън - обл. Перник</t>
  </si>
  <si>
    <t>17066 - с. Гороцвет - общ. Лозница - обл. Разград</t>
  </si>
  <si>
    <t>17049 - с. Горово - общ. Сунгурларе - обл. Бургас</t>
  </si>
  <si>
    <t>17052 - с. Горово - общ. Смолян - обл. Смолян</t>
  </si>
  <si>
    <t>17035 - с. Горно Ябълково - общ. Средец - обл. Бургас</t>
  </si>
  <si>
    <t>49076 - с. Горно Черковище - общ. Казанлък - обл. Стара Загора</t>
  </si>
  <si>
    <t>17018 - с. Горно Церовене - общ. Монтана - обл. Монтана</t>
  </si>
  <si>
    <t>17004 - с. Горно Хърсово - общ. Благоевград - обл. Благоевград</t>
  </si>
  <si>
    <t>16995 - с. Горно Уйно - общ. Кюстендил - обл. Кюстендил</t>
  </si>
  <si>
    <t>16986 - с. Горно трапе - общ. Троян - обл. Ловеч</t>
  </si>
  <si>
    <t>16969 - с. Горно Спанчево - общ. Сандански - обл. Благоевград</t>
  </si>
  <si>
    <t>16955 - с. Горнослав - общ. Асеновград - обл. Пловдив</t>
  </si>
  <si>
    <t>16941 - с. Горноселци - общ. Ивайловград - обл. Хасково</t>
  </si>
  <si>
    <t>16938 - с. Горно село - общ. Драгоман - обл. София</t>
  </si>
  <si>
    <t>16924 - с. Горно Сахране - общ. Павел баня - обл. Стара Загора</t>
  </si>
  <si>
    <t>16910 - с. Горно Прахово - общ. Ардино - обл. Кърджали</t>
  </si>
  <si>
    <t>16907 - с. Горно поле - общ. Маджарово - обл. Хасково</t>
  </si>
  <si>
    <t>16897 - с. Горно Пещене - общ. Враца - обл. Враца</t>
  </si>
  <si>
    <t>16883 - с. Горно Павликене - общ. Ловеч - обл. Ловеч</t>
  </si>
  <si>
    <t>16870 - с. Горно Осеново - общ. Симитли - обл. Благоевград</t>
  </si>
  <si>
    <t>16866 - с. Горно Озирово - общ. Вършец - обл. Монтана</t>
  </si>
  <si>
    <t>16852 - с. Горно ново село - общ. Братя Даскалови - обл. Стара Загора</t>
  </si>
  <si>
    <t>16849 - с. Горно Новково - общ. Омуртаг - обл. Търговище</t>
  </si>
  <si>
    <t>16835 - с. Горно Луково - общ. Ивайловград - обл. Хасково</t>
  </si>
  <si>
    <t>16821 - с. Горно Къпиново - общ. Кирково - обл. Кърджали</t>
  </si>
  <si>
    <t>77596 - с. Горно Краище - общ. Белица - обл. Благоевград</t>
  </si>
  <si>
    <t>16818 - с. Горно Козарево - общ. Омуртаг - обл. Търговище</t>
  </si>
  <si>
    <t>16804 - с. Горно Кобиле - общ. Трекляно - обл. Кюстендил</t>
  </si>
  <si>
    <t>18558 - с. Горно Кирково - общ. Кирково - обл. Кърджали</t>
  </si>
  <si>
    <t>16794 - с. Горно Камарци - общ. Горна Малина - обл. София</t>
  </si>
  <si>
    <t>16780 - с. Горно Изворово - общ. Казанлък - обл. Стара Загора</t>
  </si>
  <si>
    <t>16763 - с. Горно Дряново - общ. Гърмен - обл. Благоевград</t>
  </si>
  <si>
    <t>16754 - с. Горно Драглище - общ. Разлог - обл. Благоевград</t>
  </si>
  <si>
    <t>16732 - с. Горно вършило - общ. Септември - обл. Пазарджик</t>
  </si>
  <si>
    <t>16729 - с. Горно Войводино - общ. Хасково - обл. Хасково</t>
  </si>
  <si>
    <t>16715 - с. Горнова могила - общ. Габрово - обл. Габрово</t>
  </si>
  <si>
    <t>16701 - с. Горно Ботево - общ. Стара Загора - обл. Стара Загора</t>
  </si>
  <si>
    <t>16691 - с. Горно Белево - общ. Братя Даскалови - обл. Стара Загора</t>
  </si>
  <si>
    <t>16688 - с. Горно Александрово - общ. Сливен - обл. Сливен</t>
  </si>
  <si>
    <t>16674 - с. Горно Абланово - общ. Борово - обл. Русе</t>
  </si>
  <si>
    <t>16660 - с. Горни Юруци - общ. Крумовград - обл. Кърджали</t>
  </si>
  <si>
    <t>16643 - с. Горни Цоневци - общ. Трявна - обл. Габрово</t>
  </si>
  <si>
    <t>16639 - с. Горни Цибър - общ. Вълчедръм - обл. Монтана</t>
  </si>
  <si>
    <t>16626 - с. Горни Танчевци - общ. Елена - обл. Велико Търново</t>
  </si>
  <si>
    <t>16612 - с. Горни Романци - общ. Брезник - обл. Перник</t>
  </si>
  <si>
    <t>16609 - с. Горни Радковци - общ. Трявна - обл. Габрово</t>
  </si>
  <si>
    <t>16599 - с. Горни Окол - общ. Самоков - обл. София</t>
  </si>
  <si>
    <t>16585 - с. Горни Маренци - общ. Трявна - обл. Габрово</t>
  </si>
  <si>
    <t>16571 - с. Горни Лом - общ. Чупрене - обл. Видин</t>
  </si>
  <si>
    <t>16568 - с. Горни край - общ. Елена - обл. Велико Търново</t>
  </si>
  <si>
    <t>16554 - с. Горни Коритен - общ. Трекляно - обл. Кюстендил</t>
  </si>
  <si>
    <t>16540 - с. Горник - общ. Червен бряг - обл. Плевен</t>
  </si>
  <si>
    <t>16537 - с. Горни Дъбник - общ. Долни Дъбник - обл. Плевен</t>
  </si>
  <si>
    <t>16523 - с. Горни Драгойча - общ. Дряново - обл. Габрово</t>
  </si>
  <si>
    <t>16513 - с. Горни Домлян - общ. Карлово - обл. Пловдив</t>
  </si>
  <si>
    <t>16506 - с. Горни Дамяновци - общ. Трявна - обл. Габрово</t>
  </si>
  <si>
    <t>16496 - с. Горни Главанак - общ. Маджарово - обл. Хасково</t>
  </si>
  <si>
    <t>16479 - с. Горни Върпища - общ. Дряново - обл. Габрово</t>
  </si>
  <si>
    <t>16451 - с. Горни Вадин - общ. Оряхово - обл. Враца</t>
  </si>
  <si>
    <t>16448 - с. Горни Богров - общ. Столична - обл. София (столица)</t>
  </si>
  <si>
    <t>16420 - с. Горна Хубавка - общ. Омуртаг - обл. Търговище</t>
  </si>
  <si>
    <t>16417 - с. Горна Хаджийска - общ. Златарица - обл. Велико Търново</t>
  </si>
  <si>
    <t>16403 - с. Горна Сушица - общ. Сандански - обл. Благоевград</t>
  </si>
  <si>
    <t>16393 - с. Горна Студена - общ. Свищов - обл. Велико Търново</t>
  </si>
  <si>
    <t>16382 - с. Горна Секирна - общ. Брезник - обл. Перник</t>
  </si>
  <si>
    <t>16376 - с. Горна Росица - общ. Севлиево - обл. Габрово</t>
  </si>
  <si>
    <t>16362 - с. Горна Рибница - общ. Струмяни - обл. Благоевград</t>
  </si>
  <si>
    <t>16359 - гр. Горна Оряховица - общ. Горна Оряховица - обл. Велико Търново</t>
  </si>
  <si>
    <t>16345 - с. Горна Митрополия - общ. Долна Митрополия - обл. Плевен</t>
  </si>
  <si>
    <t>16331 - с. Горна Мелна - общ. Трън - обл. Перник</t>
  </si>
  <si>
    <t>16328 - с. Горна махала - общ. Калояново - обл. Пловдив</t>
  </si>
  <si>
    <t>16314 - с. Горна Малина - общ. Горна Малина - обл. София</t>
  </si>
  <si>
    <t>16300 - с. Горна Лука - общ. Чипровци - обл. Монтана</t>
  </si>
  <si>
    <t>16290 - с. Горна Липница - общ. Павликени - обл. Велико Търново</t>
  </si>
  <si>
    <t>16287 - с. Горна кула - общ. Крумовград - обл. Кърджали</t>
  </si>
  <si>
    <t>16273 - с. Горна Крушица - общ. Струмяни - обл. Благоевград</t>
  </si>
  <si>
    <t>16267 - с. Горна крепост - общ. Кърджали - обл. Кърджали</t>
  </si>
  <si>
    <t>16256 - с. Горна Кремена - общ. Мездра - обл. Враца</t>
  </si>
  <si>
    <t>16242 - с. Горна Козница - общ. Бобов дол - обл. Кюстендил</t>
  </si>
  <si>
    <t>16239 - с. Горна Ковачица - общ. Чипровци - обл. Монтана</t>
  </si>
  <si>
    <t>16225 - с. Горна Кабда - общ. Търговище - обл. Търговище</t>
  </si>
  <si>
    <t>16211 - с. Горна Златица - общ. Антоново - обл. Търговище</t>
  </si>
  <si>
    <t>18527 - с. Горна Дъбева - общ. Велинград - обл. Пазарджик</t>
  </si>
  <si>
    <t>16208 - с. Горна Диканя - общ. Радомир - обл. Перник</t>
  </si>
  <si>
    <t>16198 - с. Горна Гращица - общ. Кюстендил - обл. Кюстендил</t>
  </si>
  <si>
    <t>16170 - с. Горна Глоговица - общ. Земен - обл. Перник</t>
  </si>
  <si>
    <t>16167 - с. Горна Врабча - общ. Земен - обл. Перник</t>
  </si>
  <si>
    <t>16153 - с. Горна Вереница - общ. Монтана - обл. Монтана</t>
  </si>
  <si>
    <t>18561 - с. Горна Василица - общ. Костенец - обл. София</t>
  </si>
  <si>
    <t>16141 - с. Горна Брестница - общ. Кюстендил - обл. Кюстендил</t>
  </si>
  <si>
    <t>16136 - с. Горна Брезница - общ. Кресна - обл. Благоевград</t>
  </si>
  <si>
    <t>18513 - с. Горна Биркова - общ. Велинград - обл. Пазарджик</t>
  </si>
  <si>
    <t>16122 - с. Горна Бешовица - общ. Мездра - обл. Враца</t>
  </si>
  <si>
    <t>16119 - с. Горна Бела речка - общ. Вършец - обл. Монтана</t>
  </si>
  <si>
    <t>02782 - с. Горна Арда - общ. Смолян - обл. Смолян</t>
  </si>
  <si>
    <t>16105 - с. Горичево - общ. Кубрат - обл. Разград</t>
  </si>
  <si>
    <t>16095 - с. Горичане - общ. Шабла - обл. Добрич</t>
  </si>
  <si>
    <t>16064 - с. Горица - общ. Поморие - обл. Бургас</t>
  </si>
  <si>
    <t>16078 - с. Горица - общ. Бяла - обл. Варна</t>
  </si>
  <si>
    <t>18575 - с. Горица - общ. Генерал Тошево - обл. Добрич</t>
  </si>
  <si>
    <t>16081 - с. Горица - общ. Попово - обл. Търговище</t>
  </si>
  <si>
    <t>16050 - с. Горен чифлик - общ. Долни чифлик - обл. Варна</t>
  </si>
  <si>
    <t>16047 - с. Горен Еневец - общ. Велико Търново - обл. Велико Търново</t>
  </si>
  <si>
    <t>16033 - с. Гореме - общ. Струмяни - обл. Благоевград</t>
  </si>
  <si>
    <t>16026 - с. Горановци - общ. Кюстендил - обл. Кюстендил</t>
  </si>
  <si>
    <t>16016 - с. Горановци - общ. Велико Търново - обл. Велико Търново</t>
  </si>
  <si>
    <t>16002 - с. Горан - общ. Ловеч - обл. Ловеч</t>
  </si>
  <si>
    <t>15998 - с. Гомотарци - общ. Видин - обл. Видин</t>
  </si>
  <si>
    <t>15984 - с. Голяновци - общ. Костинброд - обл. София</t>
  </si>
  <si>
    <t>15970 - с. Голям чардак - общ. Съединение - обл. Пловдив</t>
  </si>
  <si>
    <t>15953 - с. Голям Поровец - общ. Исперих - обл. Разград</t>
  </si>
  <si>
    <t>15936 - с. Голямо Чочовени - общ. Сливен - обл. Сливен</t>
  </si>
  <si>
    <t>15922 - с. Голямо църквище - общ. Омуртаг - обл. Търговище</t>
  </si>
  <si>
    <t>15919 - с. Голямо Соколово - общ. Търговище - обл. Търговище</t>
  </si>
  <si>
    <t>15521 - с. Голямо Пещене - общ. Враца - обл. Враца</t>
  </si>
  <si>
    <t>15895 - с. Голямо ново - общ. Търговище - обл. Търговище</t>
  </si>
  <si>
    <t>15881 - с. Голямо Крушево - общ. Болярово - обл. Ямбол</t>
  </si>
  <si>
    <t>15878 - с. Голямо Каменяне - общ. Крумовград - обл. Кърджали</t>
  </si>
  <si>
    <t>15864 - с. Голямо Дряново - общ. Казанлък - обл. Стара Загора</t>
  </si>
  <si>
    <t>15850 - с. Голямо Доляне - общ. Антоново - обл. Търговище</t>
  </si>
  <si>
    <t>15833 - с. Голямо градище - общ. Опака - обл. Търговище</t>
  </si>
  <si>
    <t>15829 - с. Голямо Враново - общ. Сливо поле - обл. Русе</t>
  </si>
  <si>
    <t>15816 - с. Голямо Буково - общ. Средец - обл. Бургас</t>
  </si>
  <si>
    <t>15802 - с. Голямо Белово - общ. Белово - обл. Пазарджик</t>
  </si>
  <si>
    <t>15792 - с. Голямо Асеново - общ. Димитровград - обл. Хасково</t>
  </si>
  <si>
    <t>15789 - с. Голям манастир - общ. Тунджа - обл. Ямбол</t>
  </si>
  <si>
    <t>15761 - с. Голям извор - общ. Самуил - обл. Разград</t>
  </si>
  <si>
    <t>15758 - с. Голям извор - общ. Тетевен - обл. Ловеч</t>
  </si>
  <si>
    <t>15775 - с. Голям извор - общ. Стамболово - обл. Хасково</t>
  </si>
  <si>
    <t>15744 - с. Голям дол - общ. Братя Даскалови - обл. Стара Загора</t>
  </si>
  <si>
    <t>15730 - с. Голям Дервент - общ. Елхово - обл. Ямбол</t>
  </si>
  <si>
    <t>15727 - с. Голям Девесил - общ. Крумовград - обл. Кърджали</t>
  </si>
  <si>
    <t>15457 - с. Голям Върбовник - общ. Бобов дол - обл. Кюстендил</t>
  </si>
  <si>
    <t>15713 - с. Голяма Чинка - общ. Крумовград - обл. Кърджали</t>
  </si>
  <si>
    <t>15703 - с. Голяма Желязна - общ. Троян - обл. Ловеч</t>
  </si>
  <si>
    <t>15698 - с. Голяма долина - общ. Маджарово - обл. Хасково</t>
  </si>
  <si>
    <t>15669 - с. Голяма вода - общ. Самуил - обл. Разград</t>
  </si>
  <si>
    <t>15655 - с. Голяма Брестница - общ. Ябланица - обл. Ловеч</t>
  </si>
  <si>
    <t>15641 - с. Голяма бара - общ. Кърджали - обл. Кърджали</t>
  </si>
  <si>
    <t>15610 - с. Голобрадово - общ. Стамболово - обл. Хасково</t>
  </si>
  <si>
    <t>15607 - с. Голобрад - общ. Ардино - обл. Кърджали</t>
  </si>
  <si>
    <t>15597 - с. Голица - общ. Долни чифлик - обл. Варна</t>
  </si>
  <si>
    <t>15583 - с. Голешово - общ. Сандански - обл. Благоевград</t>
  </si>
  <si>
    <t>15572 - с. Голеш - общ. Годеч - обл. София</t>
  </si>
  <si>
    <t>15566 - с. Голеш - общ. Кайнарджа - обл. Силистра</t>
  </si>
  <si>
    <t>15552 - с. Голец - общ. Угърчин - обл. Ловеч</t>
  </si>
  <si>
    <t>15549 - с. Голем Цалим - общ. Сандански - обл. Благоевград</t>
  </si>
  <si>
    <t>15535 - с. Големо село - общ. Бобов дол - обл. Кюстендил</t>
  </si>
  <si>
    <t>15518 - с. Големо Малово - общ. Драгоман - обл. София</t>
  </si>
  <si>
    <t>15504 - с. Големо Бучино - общ. Перник - обл. Перник</t>
  </si>
  <si>
    <t>15494 - с. Големо Бабино - общ. Криводол - обл. Враца</t>
  </si>
  <si>
    <t>15480 - с. Големи Станчовци - общ. Трявна - обл. Габрово</t>
  </si>
  <si>
    <t>15463 - с. Големи Българени - общ. Дряново - обл. Габрово</t>
  </si>
  <si>
    <t>15446 - с. Голема Фуча - общ. Бобов дол - обл. Кюстендил</t>
  </si>
  <si>
    <t>15432 - с. Голема Раковица - общ. Елин Пелин - обл. София</t>
  </si>
  <si>
    <t>15429 - с. Големанци - общ. Хасково - обл. Хасково</t>
  </si>
  <si>
    <t>15415 - с. Големаново - общ. Кула - обл. Видин</t>
  </si>
  <si>
    <t>15401 - с. Големаните - общ. Велико Търново - обл. Велико Търново</t>
  </si>
  <si>
    <t>15391 - с. Големани - общ. Елена - обл. Велико Търново</t>
  </si>
  <si>
    <t>15374 - с. Голак - общ. Костенец - обл. София</t>
  </si>
  <si>
    <t>15357 - с. Гоздейка - общ. Дряново - обл. Габрово</t>
  </si>
  <si>
    <t>15343 - с. Гоздевица - общ. Смолян - обл. Смолян</t>
  </si>
  <si>
    <t>15331 - с. Гоз - общ. Брезник - обл. Перник</t>
  </si>
  <si>
    <t>15326 - с. Годлево - общ. Разлог - обл. Благоевград</t>
  </si>
  <si>
    <t>15312 - с. Годешево - общ. Сатовча - обл. Благоевград</t>
  </si>
  <si>
    <t>15309 - гр. Годеч - общ. Годеч - обл. София</t>
  </si>
  <si>
    <t>15299 - с. Говежда - общ. Георги Дамяново - обл. Монтана</t>
  </si>
  <si>
    <t>15285 - с. Говедарци - общ. Самоков - обл. София</t>
  </si>
  <si>
    <t>15271 - с. Говедаре - общ. Пазарджик - обл. Пазарджик</t>
  </si>
  <si>
    <t>15268 - с. Гняздово - общ. Кърджали - обл. Кърджали</t>
  </si>
  <si>
    <t>15240 - с. Гнездаре - общ. Ивайловград - обл. Хасково</t>
  </si>
  <si>
    <t>15237 - с. Глушник - общ. Сливен - обл. Сливен</t>
  </si>
  <si>
    <t>15223 - с. Глушка - общ. Дряново - обл. Габрово</t>
  </si>
  <si>
    <t>15216 - с. Глухар - общ. Кърджали - обл. Кърджали</t>
  </si>
  <si>
    <t>15206 - с. Глуфишево - общ. Сливен - обл. Сливен</t>
  </si>
  <si>
    <t>15196 - с. Глутниците - общ. Трявна - обл. Габрово</t>
  </si>
  <si>
    <t>15182 - с. Глумче - общ. Карнобат - обл. Бургас</t>
  </si>
  <si>
    <t>15179 - с. Глумово - общ. Ивайловград - обл. Хасково</t>
  </si>
  <si>
    <t>15165 - с. Гложене - общ. Тетевен - обл. Ловеч</t>
  </si>
  <si>
    <t>18505 - с. Гложене - общ. Козлодуй - обл. Враца</t>
  </si>
  <si>
    <t>15151 - гр. Глоджево - общ. Ветово - обл. Русе</t>
  </si>
  <si>
    <t>15148 - с. Глогово - общ. Тетевен - обл. Ловеч</t>
  </si>
  <si>
    <t>15134 - с. Глоговица - общ. Трън - обл. Перник</t>
  </si>
  <si>
    <t>15120 - с. Глоговец - общ. Елена - обл. Велико Търново</t>
  </si>
  <si>
    <t>15117 - с. Глогино - общ. Баните - обл. Смолян</t>
  </si>
  <si>
    <t>15103 - с. Глогинка - общ. Попово - обл. Търговище</t>
  </si>
  <si>
    <t>15093 - с. Гледка - общ. Стамболово - обл. Хасково</t>
  </si>
  <si>
    <t>15062 - с. Гледачево - общ. Раднево - обл. Стара Загора</t>
  </si>
  <si>
    <t>15059 - с. Гледаци - общ. Габрово - обл. Габрово</t>
  </si>
  <si>
    <t>15045 - с. Глашатай - общ. Антоново - обл. Търговище</t>
  </si>
  <si>
    <t>18544 - с. Главник - общ. Ардино - обл. Кърджали</t>
  </si>
  <si>
    <t>15031 - гр. Главиница - общ. Главиница - обл. Силистра</t>
  </si>
  <si>
    <t>15028 - с. Главиница - общ. Пазарджик - обл. Пазарджик</t>
  </si>
  <si>
    <t>15014 - с. Главаци - общ. Криводол - обл. Враца</t>
  </si>
  <si>
    <t>15000 - с. Главатарци - общ. Кърджали - обл. Кърджали</t>
  </si>
  <si>
    <t>14996 - с. Главатар - общ. Калояново - обл. Пловдив</t>
  </si>
  <si>
    <t>14982 - с. Главанци - общ. Тервел - обл. Добрич</t>
  </si>
  <si>
    <t>14979 - с. Главановци - общ. Трън - обл. Перник</t>
  </si>
  <si>
    <t>14965 - с. Главановци - общ. Георги Дамяново - обл. Монтана</t>
  </si>
  <si>
    <t>14948 - с. Главан - общ. Силистра - обл. Силистра</t>
  </si>
  <si>
    <t>14951 - с. Главан - общ. Гълъбово - обл. Стара Загора</t>
  </si>
  <si>
    <t>14934 - с. Глава - общ. Червен бряг - обл. Плевен</t>
  </si>
  <si>
    <t>14920 - с. Гита - общ. Чирпан - обл. Стара Загора</t>
  </si>
  <si>
    <t>14917 - с. Гирчевци - общ. Кюстендил - обл. Кюстендил</t>
  </si>
  <si>
    <t>14903 - с. Гинци - общ. Годеч - обл. София</t>
  </si>
  <si>
    <t>14893 - с. Гигинци - общ. Брезник - обл. Перник</t>
  </si>
  <si>
    <t>14876 - с. Гиген - общ. Гулянци - обл. Плевен</t>
  </si>
  <si>
    <t>14862 - с. Гешаново - общ. Добрич-селска - обл. Добрич</t>
  </si>
  <si>
    <t>14859 - с. Геша - общ. Дряново - обл. Габрово</t>
  </si>
  <si>
    <t>18589 - с. Гецово - общ. Разград - обл. Разград</t>
  </si>
  <si>
    <t>14831 - с. Герман - общ. Столична - обл. София (столица)</t>
  </si>
  <si>
    <t>14814 - с. Гергини - общ. Габрово - обл. Габрово</t>
  </si>
  <si>
    <t>14800 - с. Гергевец - общ. Сливен - обл. Сливен</t>
  </si>
  <si>
    <t>14787 - с. Георги Добрево - общ. Любимец - обл. Хасково</t>
  </si>
  <si>
    <t>14773 - с. Георги Дамяново - общ. Георги Дамяново - обл. Монтана</t>
  </si>
  <si>
    <t>14762 - с. Геня - общ. Дряново - обл. Габрово</t>
  </si>
  <si>
    <t>56304 - с. Генчовци - общ. Трявна - обл. Габрово</t>
  </si>
  <si>
    <t>14756 - с. Генчовци - общ. Габрово - обл. Габрово</t>
  </si>
  <si>
    <t>14742 - с. Геновци - общ. Габрово - обл. Габрово</t>
  </si>
  <si>
    <t>14711 - гр. Генерал Тошево - общ. Генерал Тошево - обл. Добрич</t>
  </si>
  <si>
    <t>14725 - с. Генерал Тошево - общ. Тунджа - обл. Ямбол</t>
  </si>
  <si>
    <t>58390 - с. Генерал Тодоров - общ. Петрич - обл. Благоевград</t>
  </si>
  <si>
    <t>14708 - с. Генералово - общ. Свиленград - обл. Хасково</t>
  </si>
  <si>
    <t>14698 - с. Генерал Мариново - общ. Видин - обл. Видин</t>
  </si>
  <si>
    <t>14684 - с. Генерал Колево - общ. Добрич-селска - обл. Добрич</t>
  </si>
  <si>
    <t>14670 - с. Генерал Колево - общ. Вълчи дол - обл. Варна</t>
  </si>
  <si>
    <t>14667 - с. Генерал Киселово - общ. Вълчи дол - обл. Варна</t>
  </si>
  <si>
    <t>14653 - с. Генерал Кантарджиево - общ. Аксаково - обл. Варна</t>
  </si>
  <si>
    <t>32740 - с. Генерал Инзово - общ. Тунджа - обл. Ямбол</t>
  </si>
  <si>
    <t>14647 - с. Генерал Гешево - общ. Джебел - обл. Кърджали</t>
  </si>
  <si>
    <t>14619 - с. Гелеменово - общ. Пазарджик - обл. Пазарджик</t>
  </si>
  <si>
    <t>14605 - с. Гела - общ. Смолян - обл. Смолян</t>
  </si>
  <si>
    <t>14581 - с. Гега - общ. Петрич - обл. Благоевград</t>
  </si>
  <si>
    <t>14578 - с. Гащевци - общ. Велико Търново - обл. Велико Търново</t>
  </si>
  <si>
    <t>14550 - с. Гарваново - общ. Хасково - обл. Хасково</t>
  </si>
  <si>
    <t>14547 - с. Гарван - общ. Ситово - обл. Силистра</t>
  </si>
  <si>
    <t>14533 - с. Гарван - общ. Габрово - обл. Габрово</t>
  </si>
  <si>
    <t>14458 - с. Ганчовец - общ. Дряново - обл. Габрово</t>
  </si>
  <si>
    <t>14430 - с. Ганев дол - общ. Елена - обл. Велико Търново</t>
  </si>
  <si>
    <t>14427 - с. Галово - общ. Оряхово - обл. Враца</t>
  </si>
  <si>
    <t>14413 - с. Галище - общ. Мадан - обл. Смолян</t>
  </si>
  <si>
    <t>14406 - с. Галиче - общ. Бяла Слатина - обл. Враца</t>
  </si>
  <si>
    <t>14390 - с. Галатин - общ. Криводол - обл. Враца</t>
  </si>
  <si>
    <t>14386 - с. Галата - общ. Тетевен - обл. Ловеч</t>
  </si>
  <si>
    <t>14369 - с. Гайтанци - общ. Видин - обл. Видин</t>
  </si>
  <si>
    <t>14355 - с. Гайтаните - общ. Габрово - обл. Габрово</t>
  </si>
  <si>
    <t>14341 - с. Гайтаниново - общ. Хаджидимово - обл. Благоевград</t>
  </si>
  <si>
    <t>14338 - с. Гайтанево - общ. Горна Малина - обл. София</t>
  </si>
  <si>
    <t>14324 - с. Гайкини - общ. Габрово - обл. Габрово</t>
  </si>
  <si>
    <t>14310 - с. Гайдари - общ. Трявна - обл. Габрово</t>
  </si>
  <si>
    <t>14307 - с. Гагово - общ. Попово - обл. Търговище</t>
  </si>
  <si>
    <t>14297 - с. Гаганица - общ. Берковица - обл. Монтана</t>
  </si>
  <si>
    <t>14283 - с. Гаврил Геново - общ. Георги Дамяново - обл. Монтана</t>
  </si>
  <si>
    <t>14275 - с. Гавраилово - общ. Сливен - обл. Сливен</t>
  </si>
  <si>
    <t>14252 - с. Габърница - общ. Ветрино - обл. Варна</t>
  </si>
  <si>
    <t>14249 - с. Габър - общ. Созопол - обл. Бургас</t>
  </si>
  <si>
    <t>14235 - с. Габровци - общ. Велико Търново - обл. Велико Търново</t>
  </si>
  <si>
    <t>14221 - с. Габрово - общ. Черноочене - обл. Кърджали</t>
  </si>
  <si>
    <t>14218 - гр. Габрово - общ. Габрово - обл. Габрово</t>
  </si>
  <si>
    <t>14204 - с. Габрово - общ. Благоевград - обл. Благоевград</t>
  </si>
  <si>
    <t>14180 - с. Габровница - общ. Монтана - обл. Монтана</t>
  </si>
  <si>
    <t>14194 - с. Габровница - общ. Своге - обл. София</t>
  </si>
  <si>
    <t>14163 - с. Габровица - общ. Белово - обл. Пазарджик</t>
  </si>
  <si>
    <t>14146 - с. Габровдол - общ. Земен - обл. Перник</t>
  </si>
  <si>
    <t>14129 - с. Габрица - общ. Смолян - обл. Смолян</t>
  </si>
  <si>
    <t>14132 - с. Габрица - общ. Венец - обл. Шумен</t>
  </si>
  <si>
    <t>14115 - с. Габрина - общ. Мадан - обл. Смолян</t>
  </si>
  <si>
    <t>14101 - с. Габрешевци - общ. Трекляно - обл. Кюстендил</t>
  </si>
  <si>
    <t>14091 - с. Габрене - общ. Петрич - обл. Благоевград</t>
  </si>
  <si>
    <t>14088 - с. Габрака - общ. Елена - обл. Велико Търново</t>
  </si>
  <si>
    <t>14074 - с. Габра - общ. Елин Пелин - обл. София</t>
  </si>
  <si>
    <t>14060 - с. Габерово - общ. Маджарово - обл. Хасково</t>
  </si>
  <si>
    <t>14057 - с. Габерово - общ. Поморие - обл. Бургас</t>
  </si>
  <si>
    <t>14034 - с. Габер - общ. Драгоман - обл. София</t>
  </si>
  <si>
    <t>14043 - с. Габер - общ. Крушари - обл. Добрич</t>
  </si>
  <si>
    <t>14026 - с. Габарево - общ. Павел баня - обл. Стара Загора</t>
  </si>
  <si>
    <t>14012 - с. Габаре - общ. Бяла Слатина - обл. Враца</t>
  </si>
  <si>
    <t>12975 - с. Вършило - общ. Созопол - обл. Бургас</t>
  </si>
  <si>
    <t>12961 - гр. Вършец - общ. Вършец - обл. Монтана</t>
  </si>
  <si>
    <t>86030 - с. Върхари - общ. Момчилград - обл. Кърджали</t>
  </si>
  <si>
    <t>12958 - с. Въртоп - общ. Видин - обл. Видин</t>
  </si>
  <si>
    <t>12927 - с. Върлино - общ. Неделино - обл. Смолян</t>
  </si>
  <si>
    <t>12913 - с. Върлинка - общ. Велико Търново - обл. Велико Търново</t>
  </si>
  <si>
    <t>12886 - с. Върли дол - общ. Кирково - обл. Кърджали</t>
  </si>
  <si>
    <t>12896 - с. Върли дол - общ. Неделино - обл. Смолян</t>
  </si>
  <si>
    <t>12869 - с. Вързулица - общ. Полски Тръмбеш - обл. Велико Търново</t>
  </si>
  <si>
    <t>12855 - с. Вързилковци - общ. Елена - обл. Велико Търново</t>
  </si>
  <si>
    <t>12841 - с. Въргов дол - общ. Мадан - обл. Смолян</t>
  </si>
  <si>
    <t>12838 - с. Върбяне - общ. Каспичан - обл. Шумен</t>
  </si>
  <si>
    <t>12824 - с. Върбовчец - общ. Димово - обл. Видин</t>
  </si>
  <si>
    <t>12807 - с. Върбово - общ. Смолян - обл. Смолян</t>
  </si>
  <si>
    <t>12797 - с. Върбово - общ. Чупрене - обл. Видин</t>
  </si>
  <si>
    <t>12810 - с. Върбово - общ. Харманли - обл. Хасково</t>
  </si>
  <si>
    <t>12783 - с. Върбовка - общ. Павликени - обл. Велико Търново</t>
  </si>
  <si>
    <t>12770 - с. Върбница - общ. Годеч - обл. София</t>
  </si>
  <si>
    <t>12766 - гр. Върбица - общ. Върбица - обл. Шумен</t>
  </si>
  <si>
    <t>12749 - с. Върбица - общ. Враца - обл. Враца</t>
  </si>
  <si>
    <t>12735 - с. Върбица - общ. Горна Оряховица - обл. Велико Търново</t>
  </si>
  <si>
    <t>12752 - с. Върбица - общ. Плевен - обл. Плевен</t>
  </si>
  <si>
    <t>76087 - с. Върбица - общ. Димитровград - обл. Хасково</t>
  </si>
  <si>
    <t>12721 - с. Върбино - общ. Дулово - обл. Силистра</t>
  </si>
  <si>
    <t>12718 - с. Върбина - общ. Мадан - обл. Смолян</t>
  </si>
  <si>
    <t>12704 - с. Върбешница - общ. Мездра - обл. Враца</t>
  </si>
  <si>
    <t>12694 - с. Върбенци - общ. Кърджали - обл. Кърджали</t>
  </si>
  <si>
    <t>12680 - с. Върбен - общ. Брезово - обл. Пловдив</t>
  </si>
  <si>
    <t>00120 - с. Върбен - общ. Кирково - обл. Кърджали</t>
  </si>
  <si>
    <t>12663 - с. Върбак - общ. Хитрино - обл. Шумен</t>
  </si>
  <si>
    <t>12655 - с. Върба - общ. Мадан - обл. Смолян</t>
  </si>
  <si>
    <t>12632 - с. Върба - общ. Белоградчик - обл. Видин</t>
  </si>
  <si>
    <t>12615 - с. Вълчовци - общ. Елена - обл. Велико Търново</t>
  </si>
  <si>
    <t>12629 - с. Вълчовци - общ. Елена - обл. Велико Търново</t>
  </si>
  <si>
    <t>12601 - с. Вълчитрън - общ. Пордим - обл. Плевен</t>
  </si>
  <si>
    <t>12591 - с. Вълчин - общ. Сунгурларе - обл. Бургас</t>
  </si>
  <si>
    <t>12588 - с. Вълчи извор - общ. Болярово - обл. Ямбол</t>
  </si>
  <si>
    <t>12574 - гр. Вълчи дол - общ. Вълчи дол - обл. Варна</t>
  </si>
  <si>
    <t>12560 - с. Вълче поле - общ. Любимец - обл. Хасково</t>
  </si>
  <si>
    <t>12557 - с. Вълчек - общ. Макреш - обл. Видин</t>
  </si>
  <si>
    <t>12543 - гр. Вълчедръм - общ. Вълчедръм - обл. Монтана</t>
  </si>
  <si>
    <t>12530 - с. Вълча поляна - общ. Елхово - обл. Ямбол</t>
  </si>
  <si>
    <t>72059 - с. Вълчаново - общ. Средец - обл. Бургас</t>
  </si>
  <si>
    <t>13055 - с. Вълчанка - общ. Кирково - обл. Кърджали</t>
  </si>
  <si>
    <t>12526 - с. Вълчан дол - общ. Баните - обл. Смолян</t>
  </si>
  <si>
    <t>12512 - с. Вълчан - общ. Смолян - обл. Смолян</t>
  </si>
  <si>
    <t>12509 - с. Вълнари - общ. Никола Козлево - обл. Шумен</t>
  </si>
  <si>
    <t>12499 - с. Вълкосел - общ. Сатовча - обл. Благоевград</t>
  </si>
  <si>
    <t>12485 - с. Вълковци - общ. Трявна - обл. Габрово</t>
  </si>
  <si>
    <t>12471 - с. Вълково - общ. Сандански - обл. Благоевград</t>
  </si>
  <si>
    <t>12468 - с. Вълкович - общ. Джебел - обл. Кърджали</t>
  </si>
  <si>
    <t>12454 - с. Вълков дол - общ. Габрово - обл. Габрово</t>
  </si>
  <si>
    <t>12440 - с. Вълкан - общ. Главиница - обл. Силистра</t>
  </si>
  <si>
    <t>12423 - с. Възел - общ. Черноочене - обл. Кърджали</t>
  </si>
  <si>
    <t>12406 - с. Въглен - общ. Аксаково - обл. Варна</t>
  </si>
  <si>
    <t>12414 - с. Въглен - общ. Сливен - обл. Сливен</t>
  </si>
  <si>
    <t>12396 - с. Въглевци - общ. Велико Търново - обл. Велико Търново</t>
  </si>
  <si>
    <t>12382 - с. Въгларово - общ. Хасково - обл. Хасково</t>
  </si>
  <si>
    <t>12365 - с. Въбел - общ. Никопол - обл. Плевен</t>
  </si>
  <si>
    <t>12351 - с. Вуково - общ. Бобошево - обл. Кюстендил</t>
  </si>
  <si>
    <t>12348 - с. Вукан - общ. Трън - обл. Перник</t>
  </si>
  <si>
    <t>12334 - с. Всемирци - общ. Велинград - обл. Пазарджик</t>
  </si>
  <si>
    <t>12320 - с. Връдловци - общ. Годеч - обл. София</t>
  </si>
  <si>
    <t>12317 - с. Връв - общ. Брегово - обл. Видин</t>
  </si>
  <si>
    <t>12303 - с. Вресово - общ. Руен - обл. Бургас</t>
  </si>
  <si>
    <t>12293 - с. Врело - общ. Момчилград - обл. Кърджали</t>
  </si>
  <si>
    <t>12283 - с. Врачеш - общ. Ботевград - обл. София</t>
  </si>
  <si>
    <t>12262 - с. Врачанци - общ. Добрич-селска - обл. Добрич</t>
  </si>
  <si>
    <t>12259 - гр. Враца - общ. Враца - обл. Враца</t>
  </si>
  <si>
    <t>48355 - с. Вратца - общ. Кюстендил - обл. Кюстендил</t>
  </si>
  <si>
    <t>12245 - с. Вратица - общ. Камено - обл. Бургас</t>
  </si>
  <si>
    <t>12231 - с. Вратарите - общ. Добрич-селска - обл. Добрич</t>
  </si>
  <si>
    <t>12992 - с. Врата - общ. Асеновград - обл. Пловдив</t>
  </si>
  <si>
    <t>12228 - с. Враня стена - общ. Земен - обл. Перник</t>
  </si>
  <si>
    <t>12214 - с. Враняк - общ. Бяла Слатина - обл. Враца</t>
  </si>
  <si>
    <t>12200 - с. Враня - общ. Сандански - обл. Благоевград</t>
  </si>
  <si>
    <t>12190 - с. Вранско - общ. Крумовград - обл. Кърджали</t>
  </si>
  <si>
    <t>12187 - с. Вранинци - общ. Мадан - обл. Смолян</t>
  </si>
  <si>
    <t>12173 - с. Вранино - общ. Каварна - обл. Добрич</t>
  </si>
  <si>
    <t>12168 - с. Враниловци - общ. Габрово - обл. Габрово</t>
  </si>
  <si>
    <t>12156 - с. Врани кон - общ. Омуртаг - обл. Търговище</t>
  </si>
  <si>
    <t>12989 - с. Враненци - общ. Велинград - обл. Пазарджик</t>
  </si>
  <si>
    <t>12142 - с. Вракуповица - общ. Струмяни - обл. Благоевград</t>
  </si>
  <si>
    <t>12139 - с. Врабча - общ. Трън - обл. Перник</t>
  </si>
  <si>
    <t>12111 - с. Врабците - общ. Габрово - обл. Габрово</t>
  </si>
  <si>
    <t>12108 - с. Врабево - общ. Троян - обл. Ловеч</t>
  </si>
  <si>
    <t>12098 - с. Вонеща вода - общ. Велико Търново - обл. Велико Търново</t>
  </si>
  <si>
    <t>12084 - с. Волуяк - общ. Столична - обл. София (столица)</t>
  </si>
  <si>
    <t>12067 - с. Волово - общ. Борово - обл. Русе</t>
  </si>
  <si>
    <t>12053 - с. Воловарци - общ. Кърджали - обл. Кърджали</t>
  </si>
  <si>
    <t>12042 - с. Воловарово - общ. Чирпан - обл. Стара Загора</t>
  </si>
  <si>
    <t>12036 - с. Волно - общ. Петрич - обл. Благоевград</t>
  </si>
  <si>
    <t>12022 - с. Вокил - общ. Дулово - обл. Силистра</t>
  </si>
  <si>
    <t>12019 - с. Войсил - общ. Марица - обл. Пловдив</t>
  </si>
  <si>
    <t>12005 - с. Войнягово - общ. Карлово - обл. Пловдив</t>
  </si>
  <si>
    <t>11987 - с. Войново - общ. Черноочене - обл. Кърджали</t>
  </si>
  <si>
    <t>11990 - с. Войново - общ. Кайнарджа - обл. Силистра</t>
  </si>
  <si>
    <t>11960 - с. Войнишка - общ. Севлиево - обл. Габрово</t>
  </si>
  <si>
    <t>11956 - с. Войниците - общ. Трявна - обл. Габрово</t>
  </si>
  <si>
    <t>11939 - с. Войници - общ. Монтана - обл. Монтана</t>
  </si>
  <si>
    <t>11925 - с. Войница - общ. Видин - обл. Видин</t>
  </si>
  <si>
    <t>11911 - с. Войниково - общ. Тервел - обл. Добрич</t>
  </si>
  <si>
    <t>11908 - с. Войника - общ. Стралджа - обл. Ямбол</t>
  </si>
  <si>
    <t>11898 - с. Войнежа - общ. Велико Търново - обл. Велико Търново</t>
  </si>
  <si>
    <t>11884 - с. Войнеговци - общ. Столична - обл. София (столица)</t>
  </si>
  <si>
    <t>11870 - с. Войкова лъка - общ. Рудозем - обл. Смолян</t>
  </si>
  <si>
    <t>11853 - с. Войводово - общ. Мизия - обл. Враца</t>
  </si>
  <si>
    <t>11867 - с. Войводово - общ. Хасково - обл. Хасково</t>
  </si>
  <si>
    <t>11845 - с. Войводиново - общ. Марица - обл. Пловдив</t>
  </si>
  <si>
    <t>11836 - с. Войводино - общ. Вълчи дол - обл. Варна</t>
  </si>
  <si>
    <t>11822 - с. Войводенец - общ. Стамболово - обл. Хасково</t>
  </si>
  <si>
    <t>11819 - с. Войвода - общ. Нови пазар - обл. Шумен</t>
  </si>
  <si>
    <t>11805 - с. Вождово - общ. Черноочене - обл. Кърджали</t>
  </si>
  <si>
    <t>11795 - с. Водолей - общ. Велико Търново - обл. Велико Търново</t>
  </si>
  <si>
    <t>11778 - с. Воднянци - общ. Димово - обл. Видин</t>
  </si>
  <si>
    <t>11781 - с. Воднянци - общ. Добрич-селска - обл. Добрич</t>
  </si>
  <si>
    <t>11764 - с. Водно - общ. Дулово - обл. Силистра</t>
  </si>
  <si>
    <t>11750 - с. Водно - общ. Стражица - обл. Велико Търново</t>
  </si>
  <si>
    <t>11733 - с. Водни пад - общ. Девин - обл. Смолян</t>
  </si>
  <si>
    <t>11720 - с. Водна - общ. Грамада - обл. Видин</t>
  </si>
  <si>
    <t>11702 - с. Водица - общ. Аксаково - обл. Варна</t>
  </si>
  <si>
    <t>11716 - с. Водица - общ. Попово - обл. Търговище</t>
  </si>
  <si>
    <t>11692 - с. Воденци - общ. Стамболово - обл. Хасково</t>
  </si>
  <si>
    <t>11689 - с. Воденичарско - общ. Джебел - обл. Кърджали</t>
  </si>
  <si>
    <t>11675 - с. Воденичарово - общ. Стара Загора - обл. Стара Загора</t>
  </si>
  <si>
    <t>11661 - с. Воденичане - общ. Стралджа - обл. Ямбол</t>
  </si>
  <si>
    <t>11644 - с. Воден - общ. Димитровград - обл. Хасково</t>
  </si>
  <si>
    <t>11658 - с. Воден - общ. Болярово - обл. Ямбол</t>
  </si>
  <si>
    <t>11627 - с. Воден - общ. Първомай - обл. Пловдив</t>
  </si>
  <si>
    <t>11613 - с. Водач - общ. Черноочене - обл. Кърджали</t>
  </si>
  <si>
    <t>11604 - с. Водата - общ. Смолян - обл. Смолян</t>
  </si>
  <si>
    <t>11586 - с. Влаховци - общ. Габрово - обл. Габрово</t>
  </si>
  <si>
    <t>11572 - с. Влахово - общ. Смолян - обл. Смолян</t>
  </si>
  <si>
    <t>11569 - с. Влахи - общ. Кресна - обл. Благоевград</t>
  </si>
  <si>
    <t>11555 - с. Власатица - общ. Враца - обл. Враца</t>
  </si>
  <si>
    <t>11541 - с. Власатили - общ. Трявна - обл. Габрово</t>
  </si>
  <si>
    <t>11524 - с. Влайчовци - общ. Габрово - обл. Габрово</t>
  </si>
  <si>
    <t>11510 - с. Владо Тричков - общ. Своге - обл. София</t>
  </si>
  <si>
    <t>11507 - с. Владовци - общ. Трявна - обл. Габрово</t>
  </si>
  <si>
    <t>11497 - с. Владиченци - общ. Димово - обл. Видин</t>
  </si>
  <si>
    <t>11483 - с. Владиславци - общ. Драгоман - обл. София</t>
  </si>
  <si>
    <t>11466 - с. Владислав - общ. Стражица - обл. Велико Търново</t>
  </si>
  <si>
    <t>11452 - с. Владиня - общ. Ловеч - обл. Ловеч</t>
  </si>
  <si>
    <t>11449 - с. Владимировци - общ. Самуил - обл. Разград</t>
  </si>
  <si>
    <t>11435 - с. Владимирово - общ. Тополовград - обл. Хасково</t>
  </si>
  <si>
    <t>11421 - с. Владимирово - общ. Добрич-селска - обл. Добрич</t>
  </si>
  <si>
    <t>11418 - с. Владимирово - общ. Бойчиновци - обл. Монтана</t>
  </si>
  <si>
    <t>11404 - с. Владимир - общ. Радомир - обл. Перник</t>
  </si>
  <si>
    <t>11394 - с. Владая - общ. Столична - обл. София (столица)</t>
  </si>
  <si>
    <t>11380 - с. Вишовград - общ. Павликени - обл. Велико Търново</t>
  </si>
  <si>
    <t>11377 - с. Вишнево - общ. Баните - обл. Смолян</t>
  </si>
  <si>
    <t>11363 - с. Вишна - общ. Руен - обл. Бургас</t>
  </si>
  <si>
    <t>11358 - с. Вишлене - общ. Петрич - обл. Благоевград</t>
  </si>
  <si>
    <t>11346 - с. Вишеград - общ. Кърджали - обл. Кърджали</t>
  </si>
  <si>
    <t>11332 - с. Вишан - общ. Драгоман - обл. София</t>
  </si>
  <si>
    <t>11329 - с. Вичово - общ. Генерал Тошево - обл. Добрич</t>
  </si>
  <si>
    <t>11315 - с. Вихрен - общ. Сандански - обл. Благоевград</t>
  </si>
  <si>
    <t>11301 - с. Витина - общ. Рудозем - обл. Смолян</t>
  </si>
  <si>
    <t>11288 - с. Витановци - общ. Перник - обл. Перник</t>
  </si>
  <si>
    <t>11274 - с. Високовци - общ. Елена - обл. Велико Търново</t>
  </si>
  <si>
    <t>11260 - с. Високите - общ. Мадан - обл. Смолян</t>
  </si>
  <si>
    <t>11243 - с. Висока поляна - общ. Кърджали - обл. Кърджали</t>
  </si>
  <si>
    <t>11257 - с. Висока поляна - общ. Хитрино - обл. Шумен</t>
  </si>
  <si>
    <t>11232 - с. Висока могила - общ. Бобошево - обл. Кюстендил</t>
  </si>
  <si>
    <t>11226 - с. Висока - общ. Кърджали - обл. Кърджали</t>
  </si>
  <si>
    <t>11212 - с. Висок - общ. Омуртаг - обл. Търговище</t>
  </si>
  <si>
    <t>11209 - с. Вискяр - общ. Перник - обл. Перник</t>
  </si>
  <si>
    <t>11199 - с. Вис - общ. Ивайловград - обл. Хасково</t>
  </si>
  <si>
    <t>11185 - с. Вировско - общ. Враца - обл. Враца</t>
  </si>
  <si>
    <t>11171 - с. Вирове - общ. Монтана - обл. Монтана</t>
  </si>
  <si>
    <t>11168 - с. Виногради - общ. Сандански - обл. Благоевград</t>
  </si>
  <si>
    <t>11154 - с. Виноградец - общ. Септември - обл. Пазарджик</t>
  </si>
  <si>
    <t>11140 - с. Виноград - общ. Стражица - обл. Велико Търново</t>
  </si>
  <si>
    <t>11137 - с. Винище - общ. Монтана - обл. Монтана</t>
  </si>
  <si>
    <t>11123 - с. Виница - общ. Първомай - обл. Пловдив</t>
  </si>
  <si>
    <t>11106 - с. Винево - общ. Минерални бани - обл. Хасково</t>
  </si>
  <si>
    <t>11096 - с. Винарско - общ. Камено - обл. Бургас</t>
  </si>
  <si>
    <t>11079 - с. Винарово - общ. Ново село - обл. Видин</t>
  </si>
  <si>
    <t>11082 - с. Винарово - общ. Чирпан - обл. Стара Загора</t>
  </si>
  <si>
    <t>11065 - с. Виларе - общ. Велико Търново - обл. Велико Търново</t>
  </si>
  <si>
    <t>11051 - с. Визица - общ. Малко Търново - обл. Бургас</t>
  </si>
  <si>
    <t>11048 - с. Виево - общ. Смолян - обл. Смолян</t>
  </si>
  <si>
    <t>11034 - с. Видрица - общ. Брезник - обл. Перник</t>
  </si>
  <si>
    <t>11020 - с. Видраре - общ. Правец - обл. София</t>
  </si>
  <si>
    <t>11017 - с. Видрар - общ. Трън - обл. Перник</t>
  </si>
  <si>
    <t>11003 - с. Видно - общ. Каварна - обл. Добрич</t>
  </si>
  <si>
    <t>10999 - с. Видлица - общ. Георги Дамяново - обл. Монтана</t>
  </si>
  <si>
    <t>10985 - с. Видинци - общ. Тунджа - обл. Ямбол</t>
  </si>
  <si>
    <t>10971 - гр. Видин - общ. Видин - обл. Видин</t>
  </si>
  <si>
    <t>10954 - с. Виден - общ. Павел баня - обл. Стара Загора</t>
  </si>
  <si>
    <t>10937 - с. Вещица - общ. Белоградчик - обл. Видин</t>
  </si>
  <si>
    <t>10923 - с. Вехтово - общ. Шумен - обл. Шумен</t>
  </si>
  <si>
    <t>10910 - с. Вехтино - общ. Мадан - обл. Смолян</t>
  </si>
  <si>
    <t>10906 - с. Ветрушка - общ. Ивайловград - обл. Хасково</t>
  </si>
  <si>
    <t>10896 - с. Ветрово - общ. Габрово - обл. Габрово</t>
  </si>
  <si>
    <t>10882 - с. Ветрище - общ. Шумен - обл. Шумен</t>
  </si>
  <si>
    <t>10879 - с. Ветринци - общ. Велико Търново - обл. Велико Търново</t>
  </si>
  <si>
    <t>10865 - с. Ветрино - общ. Ветрино - обл. Варна</t>
  </si>
  <si>
    <t>10851 - с. Ветрен дол - общ. Септември - обл. Пазарджик</t>
  </si>
  <si>
    <t>10848 - с. Ветрен - общ. Мъглиж - обл. Стара Загора</t>
  </si>
  <si>
    <t>10817 - с. Ветрен - общ. Невестино - обл. Кюстендил</t>
  </si>
  <si>
    <t>10834 - с. Ветрен - общ. Силистра - обл. Силистра</t>
  </si>
  <si>
    <t>10820 - гр. Ветрен - общ. Септември - обл. Пазарджик</t>
  </si>
  <si>
    <t>10803 - гр. Ветово - общ. Ветово - обл. Русе</t>
  </si>
  <si>
    <t>10789 - с. Веслец - общ. Враца - обл. Враца</t>
  </si>
  <si>
    <t>10776 - с. Веселиново - общ. Тунджа - обл. Ямбол</t>
  </si>
  <si>
    <t>10762 - с. Веселиново - общ. Смядово - обл. Шумен</t>
  </si>
  <si>
    <t>10745 - с. Веселина - общ. Елена - обл. Велико Търново</t>
  </si>
  <si>
    <t>10759 - с. Веселина - общ. Лозница - обл. Разград</t>
  </si>
  <si>
    <t>10731 - с. Веселие - общ. Приморско - обл. Бургас</t>
  </si>
  <si>
    <t>10728 - с. Веселец - общ. Омуртаг - обл. Търговище</t>
  </si>
  <si>
    <t>10714 - с. Веселец - общ. Завет - обл. Разград</t>
  </si>
  <si>
    <t>10700 - с. Верско - общ. Черноочене - обл. Кърджали</t>
  </si>
  <si>
    <t>10690 - с. Веринско - общ. Ихтиман - обл. София</t>
  </si>
  <si>
    <t>10687 - с. Веренци - общ. Омуртаг - обл. Търговище</t>
  </si>
  <si>
    <t>10673 - с. Верен - общ. Братя Даскалови - обл. Стара Загора</t>
  </si>
  <si>
    <t>10663 - с. Венчан - общ. Провадия - обл. Варна</t>
  </si>
  <si>
    <t>10656 - с. Венковец - общ. Ихтиман - обл. София</t>
  </si>
  <si>
    <t>10642 - с. Венец - общ. Венец - обл. Шумен</t>
  </si>
  <si>
    <t>10639 - с. Венец - общ. Опан - обл. Стара Загора</t>
  </si>
  <si>
    <t>10625 - с. Венец - общ. Карнобат - обл. Бургас</t>
  </si>
  <si>
    <t>10611 - с. Венелин - общ. Долни чифлик - обл. Варна</t>
  </si>
  <si>
    <t>10608 - с. Велющец - общ. Струмяни - обл. Благоевград</t>
  </si>
  <si>
    <t>10598 - с. Велювци - общ. Елена - обл. Велико Търново</t>
  </si>
  <si>
    <t>10584 - с. Вельово - общ. Антоново - обл. Търговище</t>
  </si>
  <si>
    <t>10570 - с. Велчовци - общ. Трявна - обл. Габрово</t>
  </si>
  <si>
    <t>10567 - с. Велчево - общ. Априлци - обл. Ловеч</t>
  </si>
  <si>
    <t>10553 - с. Велчево - общ. Велико Търново - обл. Велико Търново</t>
  </si>
  <si>
    <t>10536 - с. Велковци - общ. Габрово - обл. Габрово</t>
  </si>
  <si>
    <t>10522 - с. Велковци - общ. Елена - обл. Велико Търново</t>
  </si>
  <si>
    <t>10548 - с. Велковци - общ. Брезник - обл. Перник</t>
  </si>
  <si>
    <t>10519 - с. Велково - общ. Трявна - обл. Габрово</t>
  </si>
  <si>
    <t>10495 - с. Величково - общ. Дългопол - обл. Варна</t>
  </si>
  <si>
    <t>10505 - с. Величково - общ. Пазарджик - обл. Пазарджик</t>
  </si>
  <si>
    <t>10481 - с. Величка - общ. Омуртаг - обл. Търговище</t>
  </si>
  <si>
    <t>76056 - с. Велислав - общ. Сунгурларе - обл. Бургас</t>
  </si>
  <si>
    <t>10478 - с. Велиново - общ. Трън - обл. Перник</t>
  </si>
  <si>
    <t>10464 - с. Велино - общ. Шумен - обл. Шумен</t>
  </si>
  <si>
    <t>10450 - гр. Велинград - общ. Велинград - обл. Пазарджик</t>
  </si>
  <si>
    <t>10447 - гр. Велико Търново - общ. Велико Търново - обл. Велико Търново</t>
  </si>
  <si>
    <t>10433 - с. Великовци - общ. Антоново - обл. Търговище</t>
  </si>
  <si>
    <t>10416 - с. Великово - общ. Гълъбово - обл. Стара Загора</t>
  </si>
  <si>
    <t>10422 - с. Великово - общ. Генерал Тошево - обл. Добрич</t>
  </si>
  <si>
    <t>58222 - гр. Велики Преслав - общ. Велики Преслав - обл. Шумен</t>
  </si>
  <si>
    <t>10392 - с. Великденче - общ. Омуртаг - обл. Търговище</t>
  </si>
  <si>
    <t>10389 - с. Великденче - общ. Джебел - обл. Кърджали</t>
  </si>
  <si>
    <t>10375 - с. Великан - общ. Димитровград - обл. Хасково</t>
  </si>
  <si>
    <t>10361 - с. Велика - общ. Царево - обл. Бургас</t>
  </si>
  <si>
    <t>10358 - с. Велешани - общ. Кърджали - обл. Кърджали</t>
  </si>
  <si>
    <t>10344 - с. Веленци - общ. Трявна - обл. Габрово</t>
  </si>
  <si>
    <t>10330 - с. Векилски - общ. Никола Козлево - обл. Шумен</t>
  </si>
  <si>
    <t>10327 - с. Везенково - общ. Сунгурларе - обл. Бургас</t>
  </si>
  <si>
    <t>10313 - с. Ведрово - общ. Сунгурларе - обл. Бургас</t>
  </si>
  <si>
    <t>10307 - с. Ведрина - общ. Добрич-селска - обл. Добрич</t>
  </si>
  <si>
    <t>10291 - с. Ведраре - общ. Карлово - обл. Пловдив</t>
  </si>
  <si>
    <t>10286 - с. Васково - общ. Любимец - обл. Хасково</t>
  </si>
  <si>
    <t>10272 - с. Васильово - общ. Тетевен - обл. Ловеч</t>
  </si>
  <si>
    <t>10255 - с. Василовци - общ. Брусарци - обл. Монтана</t>
  </si>
  <si>
    <t>10269 - с. Василовци - общ. Драгоман - обл. София</t>
  </si>
  <si>
    <t>10207 - с. Васил Левски - общ. Карлово - обл. Пловдив</t>
  </si>
  <si>
    <t>10224 - с. Васил Левски - общ. Опан - обл. Стара Загора</t>
  </si>
  <si>
    <t>10238 - с. Васил Левски - общ. Търговище - обл. Търговище</t>
  </si>
  <si>
    <t>10210 - с. Васил Левски - общ. Алфатар - обл. Силистра</t>
  </si>
  <si>
    <t>10183 - с. Василево - общ. Генерал Тошево - обл. Добрич</t>
  </si>
  <si>
    <t>10176 - с. Васил Друмев - общ. Шумен - обл. Шумен</t>
  </si>
  <si>
    <t>10166 - с. Варовник - общ. Средец - обл. Бургас</t>
  </si>
  <si>
    <t>10152 - с. Варник - общ. Свиленград - обл. Хасково</t>
  </si>
  <si>
    <t>10149 - с. Варненци - общ. Тутракан - обл. Силистра</t>
  </si>
  <si>
    <t>10135 - гр. Варна - общ. Варна - обл. Варна</t>
  </si>
  <si>
    <t>10121 - с. Вардун - общ. Търговище - обл. Търговище</t>
  </si>
  <si>
    <t>10118 - с. Вардим - общ. Свищов - обл. Велико Търново</t>
  </si>
  <si>
    <t>10104 - с. Варвара - общ. Септември - обл. Пазарджик</t>
  </si>
  <si>
    <t>10094 - с. Варвара - общ. Царево - обл. Бургас</t>
  </si>
  <si>
    <t>10080 - с. Варана - общ. Левски - обл. Плевен</t>
  </si>
  <si>
    <t>10063 - с. Валето - общ. Елена - обл. Велико Търново</t>
  </si>
  <si>
    <t>13069 - с. Валевци - общ. Севлиево - обл. Габрово</t>
  </si>
  <si>
    <t>10050 - с. Ваксево - общ. Невестино - обл. Кюстендил</t>
  </si>
  <si>
    <t>10046 - с. Ваклиново - общ. Сатовча - обл. Благоевград</t>
  </si>
  <si>
    <t>10032 - с. Ваклино - общ. Шабла - обл. Добрич</t>
  </si>
  <si>
    <t>10029 - с. Вакарел - общ. Ихтиман - обл. София</t>
  </si>
  <si>
    <t>10015 - с. Вазово - общ. Исперих - обл. Разград</t>
  </si>
  <si>
    <t>07819 - с. Бяло поле - общ. Опан - обл. Стара Загора</t>
  </si>
  <si>
    <t>07805 - с. Бялковци - общ. Елена - обл. Велико Търново</t>
  </si>
  <si>
    <t>07795 - с. Бялково - общ. Габрово - обл. Габрово</t>
  </si>
  <si>
    <t>07778 - с. Бял кладенец - общ. Нова Загора - обл. Сливен</t>
  </si>
  <si>
    <t>07781 - с. Бял кладенец - общ. Стамболово - обл. Хасково</t>
  </si>
  <si>
    <t>07764 - с. Бялка - общ. Кърджали - обл. Кърджали</t>
  </si>
  <si>
    <t>07747 - с. Бял извор - общ. Ардино - обл. Кърджали</t>
  </si>
  <si>
    <t>07750 - с. Бял извор - общ. Опан - обл. Стара Загора</t>
  </si>
  <si>
    <t>07733 - с. Бялградец - общ. Ивайловград - обл. Хасково</t>
  </si>
  <si>
    <t>07729 - с. Бял бряг - общ. Смядово - обл. Шумен</t>
  </si>
  <si>
    <t>07716 - гр. Бяла черква - общ. Павликени - обл. Велико Търново</t>
  </si>
  <si>
    <t>07702 - гр. Бяла Слатина - общ. Бяла Слатина - обл. Враца</t>
  </si>
  <si>
    <t>07675 - с. Бяла река - общ. Първомай - обл. Пловдив</t>
  </si>
  <si>
    <t>07692 - с. Бяла река - общ. Върбица - обл. Шумен</t>
  </si>
  <si>
    <t>07661 - с. Бяла река - общ. Сухиндол - обл. Велико Търново</t>
  </si>
  <si>
    <t>07689 - с. Бяла река - общ. Рудозем - обл. Смолян</t>
  </si>
  <si>
    <t>07658 - с. Бяла поляна - общ. Кърджали - обл. Кърджали</t>
  </si>
  <si>
    <t>07644 - с. Бяла паланка - общ. Твърдица - обл. Сливен</t>
  </si>
  <si>
    <t>07630 - с. Бяла вода - общ. Белене - обл. Плевен</t>
  </si>
  <si>
    <t>07627 - с. Бяла вода - общ. Малко Търново - обл. Бургас</t>
  </si>
  <si>
    <t>07598 - гр. Бяла - общ. Бяла - обл. Варна</t>
  </si>
  <si>
    <t>07603 - гр. Бяла - общ. Бяла - обл. Русе</t>
  </si>
  <si>
    <t>07613 - с. Бяла - общ. Сливен - обл. Сливен</t>
  </si>
  <si>
    <t>07586 - с. Бяга - общ. Брацигово - обл. Пазарджик</t>
  </si>
  <si>
    <t>07572 - с. Бъта - общ. Панагюрище - обл. Пазарджик</t>
  </si>
  <si>
    <t>07569 - с. Бърчево - общ. Рудозем - обл. Смолян</t>
  </si>
  <si>
    <t>07555 - с. Бърля - общ. Годеч - обл. София</t>
  </si>
  <si>
    <t>07541 - с. Бърложница - общ. Сливница - обл. София</t>
  </si>
  <si>
    <t>07538 - с. Бъркачево - общ. Бяла Слатина - обл. Враца</t>
  </si>
  <si>
    <t>07524 - с. Бъркач - общ. Долни Дъбник - обл. Плевен</t>
  </si>
  <si>
    <t>07510 - с. Бързия - общ. Берковица - обл. Монтана</t>
  </si>
  <si>
    <t>07507 - с. Бързица - общ. Провадия - обл. Варна</t>
  </si>
  <si>
    <t>07497 - с. Бързина - общ. Хайредин - обл. Враца</t>
  </si>
  <si>
    <t>07472 - с. Бърза река - общ. Черноочене - обл. Кърджали</t>
  </si>
  <si>
    <t>07452 - с. Бърдоква - общ. Исперих - обл. Разград</t>
  </si>
  <si>
    <t>07435 - с. Бърдо - общ. Ихтиман - обл. София</t>
  </si>
  <si>
    <t>07421 - с. Бърдени - общ. Трявна - обл. Габрово</t>
  </si>
  <si>
    <t>07418 - с. Бърдарски геран - общ. Бяла Слатина - обл. Враца</t>
  </si>
  <si>
    <t>07404 - с. Бърдарите - общ. Трявна - обл. Габрово</t>
  </si>
  <si>
    <t>07394 - с. Бърдарево - общ. Долни чифлик - обл. Варна</t>
  </si>
  <si>
    <t>07380 - с. Бънзарето - общ. Мъглиж - обл. Стара Загора</t>
  </si>
  <si>
    <t>07377 - с. Българчево - общ. Благоевград - обл. Благоевград</t>
  </si>
  <si>
    <t>07363 - с. Българско Сливово - общ. Свищов - обл. Велико Търново</t>
  </si>
  <si>
    <t>07357 - с. Български извор - общ. Тетевен - обл. Ловеч</t>
  </si>
  <si>
    <t>07346 - с. Българска поляна - общ. Тополовград - обл. Хасково</t>
  </si>
  <si>
    <t>07332 - гр. Българово - общ. Бургас - обл. Бургас</t>
  </si>
  <si>
    <t>07329 - с. Българка - общ. Силистра - обл. Силистра</t>
  </si>
  <si>
    <t>07315 - с. Българин - общ. Харманли - обл. Хасково</t>
  </si>
  <si>
    <t>07291 - с. Българи - общ. Царево - обл. Бургас</t>
  </si>
  <si>
    <t>07274 - с. Българене - общ. Левски - обл. Плевен</t>
  </si>
  <si>
    <t>07288 - с. Българене - общ. Раднево - обл. Стара Загора</t>
  </si>
  <si>
    <t>07260 - с. Българене - общ. Ловеч - обл. Ловеч</t>
  </si>
  <si>
    <t>07257 - с. Българево - общ. Каварна - обл. Добрич</t>
  </si>
  <si>
    <t>07243 - с. Българаново - общ. Омуртаг - обл. Търговище</t>
  </si>
  <si>
    <t>07231 - с. Бъзън - общ. Русе - обл. Русе</t>
  </si>
  <si>
    <t>07226 - с. Бъзовица - общ. Трекляно - обл. Кюстендил</t>
  </si>
  <si>
    <t>07212 - с. Бъзовец - общ. Две могили - обл. Русе</t>
  </si>
  <si>
    <t>07209 - с. Бъзовец - общ. Вълчедръм - обл. Монтана</t>
  </si>
  <si>
    <t>07199 - с. Бъдеще - общ. Стара Загора - обл. Стара Загора</t>
  </si>
  <si>
    <t>07185 - с. Бучуковци - общ. Дряново - обл. Габрово</t>
  </si>
  <si>
    <t>07171 - с. Бучин проход - общ. Костинброд - обл. София</t>
  </si>
  <si>
    <t>07168 - с. Бучино - общ. Благоевград - обл. Благоевград</t>
  </si>
  <si>
    <t>07154 - с. Буховци - общ. Търговище - обл. Търговище</t>
  </si>
  <si>
    <t>07140 - гр. Бухово - общ. Столична - обл. София (столица)</t>
  </si>
  <si>
    <t>07137 - с. Бутроинци - общ. Трън - обл. Перник</t>
  </si>
  <si>
    <t>07867 - с. Бутрева - общ. Велинград - обл. Пазарджик</t>
  </si>
  <si>
    <t>07123 - с. Бутово - общ. Павликени - обл. Велико Търново</t>
  </si>
  <si>
    <t>07116 - с. Бутан - общ. Козлодуй - обл. Враца</t>
  </si>
  <si>
    <t>07106 - с. Бусманци - общ. Столична - обл. София (столица)</t>
  </si>
  <si>
    <t>07096 - с. Бусинци - общ. Трън - обл. Перник</t>
  </si>
  <si>
    <t>07082 - с. Буря - общ. Севлиево - обл. Габрово</t>
  </si>
  <si>
    <t>07911 - с. Бурево - общ. Неделино - обл. Смолян</t>
  </si>
  <si>
    <t>07079 - гр. Бургас - общ. Бургас - обл. Бургас</t>
  </si>
  <si>
    <t>07065 - с. Бураново - общ. Кочериново - обл. Кюстендил</t>
  </si>
  <si>
    <t>07822 - с. Бунцево - общ. Якоруда - обл. Благоевград</t>
  </si>
  <si>
    <t>07051 - с. Буново - общ. Мирково - обл. София</t>
  </si>
  <si>
    <t>07048 - с. Буново - общ. Кюстендил - обл. Кюстендил</t>
  </si>
  <si>
    <t>07034 - с. Булаир - общ. Долни чифлик - обл. Варна</t>
  </si>
  <si>
    <t>07020 - с. Букоровци - общ. Годеч - обл. София</t>
  </si>
  <si>
    <t>07003 - с. Буково - общ. Гоце Делчев - обл. Благоевград</t>
  </si>
  <si>
    <t>07017 - с. Буково - общ. Мадан - обл. Смолян</t>
  </si>
  <si>
    <t>56335 - с. Буково - общ. Първомай - обл. Пловдив</t>
  </si>
  <si>
    <t>06999 - с. Буковлък - общ. Плевен - обл. Плевен</t>
  </si>
  <si>
    <t>06954 - с. Буковец - общ. Видин - обл. Видин</t>
  </si>
  <si>
    <t>06985 - с. Буковец - общ. Своге - обл. София</t>
  </si>
  <si>
    <t>06971 - с. Буковец - общ. Брусарци - обл. Монтана</t>
  </si>
  <si>
    <t>06940 - с. Буковец - общ. Велико Търново - обл. Велико Търново</t>
  </si>
  <si>
    <t>06968 - с. Буковец - общ. Бяла Слатина - обл. Враца</t>
  </si>
  <si>
    <t>06937 - с. Букова поляна - общ. Мадан - обл. Смолян</t>
  </si>
  <si>
    <t>02988 - с. Букаците - общ. Смолян - обл. Смолян</t>
  </si>
  <si>
    <t>06923 - с. Буката - общ. Смолян - обл. Смолян</t>
  </si>
  <si>
    <t>06919 - с. Букак - общ. Антоново - обл. Търговище</t>
  </si>
  <si>
    <t>06906 - с. Бук - общ. Крумовград - обл. Кърджали</t>
  </si>
  <si>
    <t>06896 - с. Буйновци - общ. Елена - обл. Велико Търново</t>
  </si>
  <si>
    <t>06882 - с. Буйново - общ. Търговище - обл. Търговище</t>
  </si>
  <si>
    <t>06879 - с. Буйново - общ. Борино - обл. Смолян</t>
  </si>
  <si>
    <t>06865 - с. Буйновица - общ. Венец - обл. Шумен</t>
  </si>
  <si>
    <t>06851 - с. Бузяковци - общ. Ихтиман - обл. София</t>
  </si>
  <si>
    <t>06848 - с. Бузовград - общ. Казанлък - обл. Стара Загора</t>
  </si>
  <si>
    <t>06817 - с. Бубино - общ. Ивайловград - обл. Хасково</t>
  </si>
  <si>
    <t>06803 - с. Брястово - общ. Минерални бани - обл. Хасково</t>
  </si>
  <si>
    <t>06793 - с. Брястово - общ. Балчик - обл. Добрич</t>
  </si>
  <si>
    <t>06788 - с. Брястово - общ. Нова Загора - обл. Сливен</t>
  </si>
  <si>
    <t>06776 - с. Брястовец - общ. Бургас - обл. Бургас</t>
  </si>
  <si>
    <t>06762 - с. Бряст - общ. Димитровград - обл. Хасково</t>
  </si>
  <si>
    <t>06745 - с. Брягово - общ. Първомай - обл. Пловдив</t>
  </si>
  <si>
    <t>06759 - с. Брягово - общ. Хасково - обл. Хасково</t>
  </si>
  <si>
    <t>06731 - с. Бряговица - общ. Стражица - обл. Велико Търново</t>
  </si>
  <si>
    <t>06728 - с. Бряговец - общ. Крумовград - обл. Кърджали</t>
  </si>
  <si>
    <t>06700 - с. Бръщен - общ. Доспат - обл. Смолян</t>
  </si>
  <si>
    <t>06690 - с. Бръшляница - общ. Плевен - обл. Плевен</t>
  </si>
  <si>
    <t>06687 - с. Бръшлян - общ. Малко Търново - обл. Бургас</t>
  </si>
  <si>
    <t>06673 - с. Бръшлен - общ. Сливо поле - обл. Русе</t>
  </si>
  <si>
    <t>06662 - с. Бръчковци - общ. Елена - обл. Велико Търново</t>
  </si>
  <si>
    <t>06642 - с. Брънеците - общ. Габрово - обл. Габрово</t>
  </si>
  <si>
    <t>06639 - с. Брусник - общ. Брезник - обл. Перник</t>
  </si>
  <si>
    <t>06625 - с. Брусино - общ. Ивайловград - обл. Хасково</t>
  </si>
  <si>
    <t>06608 - с. Брусен - общ. Етрополе - обл. София</t>
  </si>
  <si>
    <t>06598 - с. Брусен - общ. Мездра - обл. Враца</t>
  </si>
  <si>
    <t>06584 - с. Брусевци - общ. Маджарово - обл. Хасково</t>
  </si>
  <si>
    <t>06570 - гр. Брусарци - общ. Брусарци - обл. Монтана</t>
  </si>
  <si>
    <t>06567 - с. Брош - общ. Кърджали - обл. Кърджали</t>
  </si>
  <si>
    <t>06553 - с. Бродилово - общ. Царево - обл. Бургас</t>
  </si>
  <si>
    <t>06547 - с. Брод - общ. Димитровград - обл. Хасково</t>
  </si>
  <si>
    <t>06536 - с. Брестово - общ. Ловеч - обл. Ловеч</t>
  </si>
  <si>
    <t>06522 - с. Брестово - общ. Симитли - обл. Благоевград</t>
  </si>
  <si>
    <t>06519 - с. Брестовица - общ. Борово - обл. Русе</t>
  </si>
  <si>
    <t>06505 - с. Брестовица - общ. Родопи - обл. Пловдив</t>
  </si>
  <si>
    <t>06495 - с. Брестовец - общ. Плевен - обл. Плевен</t>
  </si>
  <si>
    <t>06481 - с. Брестовене - общ. Завет - обл. Разград</t>
  </si>
  <si>
    <t>06478 - с. Брестова - общ. Гурково - обл. Стара Загора</t>
  </si>
  <si>
    <t>06464 - с. Брестница - общ. Тервел - обл. Добрич</t>
  </si>
  <si>
    <t>06450 - с. Брестница - общ. Ябланица - обл. Ловеч</t>
  </si>
  <si>
    <t>06447 - с. Брестник - общ. Родопи - обл. Пловдив</t>
  </si>
  <si>
    <t>06433 - с. Бресте - общ. Червен бряг - обл. Плевен</t>
  </si>
  <si>
    <t>06421 - с. Брестака - общ. Мирково - обл. София</t>
  </si>
  <si>
    <t>06416 - с. Брестак - общ. Вълчи дол - обл. Варна</t>
  </si>
  <si>
    <t>06392 - с. Брест - общ. Трекляно - обл. Кюстендил</t>
  </si>
  <si>
    <t>06402 - с. Брест - общ. Гулянци - обл. Плевен</t>
  </si>
  <si>
    <t>06389 - с. Бреница - общ. Тутракан - обл. Силистра</t>
  </si>
  <si>
    <t>06375 - с. Бреница - общ. Кнежа - обл. Плевен</t>
  </si>
  <si>
    <t>06344 - с. Брезово - общ. Елена - обл. Велико Търново</t>
  </si>
  <si>
    <t>06361 - гр. Брезово - общ. Брезово - обл. Пловдив</t>
  </si>
  <si>
    <t>06327 - с. Брезовдол - общ. Своге - обл. София</t>
  </si>
  <si>
    <t>06313 - с. Брезнишки извор - общ. Брезник - обл. Перник</t>
  </si>
  <si>
    <t>06306 - с. Брезница - общ. Гоце Делчев - обл. Благоевград</t>
  </si>
  <si>
    <t>06286 - гр. Брезник - общ. Брезник - обл. Перник</t>
  </si>
  <si>
    <t>77116 - с. Брезен - общ. Ардино - обл. Кърджали</t>
  </si>
  <si>
    <t>06269 - с. Брезе - общ. Девин - обл. Смолян</t>
  </si>
  <si>
    <t>06272 - с. Брезе - общ. Своге - обл. София</t>
  </si>
  <si>
    <t>06255 - с. Бреза - общ. Рудозем - обл. Смолян</t>
  </si>
  <si>
    <t>06241 - с. Брежниците - общ. Трявна - обл. Габрово</t>
  </si>
  <si>
    <t>06238 - с. Брежани - общ. Симитли - обл. Благоевград</t>
  </si>
  <si>
    <t>07939 - с. Брежана - общ. Джебел - обл. Кърджали</t>
  </si>
  <si>
    <t>07942 - с. Брегово - общ. Кирково - обл. Кърджали</t>
  </si>
  <si>
    <t>06224 - гр. Брегово - общ. Брегово - обл. Видин</t>
  </si>
  <si>
    <t>06210 - с. Брегаре - общ. Долна Митрополия - обл. Плевен</t>
  </si>
  <si>
    <t>06207 - гр. Брацигово - общ. Брацигово - обл. Пазарджик</t>
  </si>
  <si>
    <t>06197 - с. Братя Кунчеви - общ. Стара Загора - обл. Стара Загора</t>
  </si>
  <si>
    <t>06183 - с. Братя Даскалови - общ. Братя Даскалови - обл. Стара Загора</t>
  </si>
  <si>
    <t>06175 - с. Братушково - общ. Сливница - обл. София</t>
  </si>
  <si>
    <t>06152 - с. Братово - общ. Бургас - обл. Бургас</t>
  </si>
  <si>
    <t>06166 - с. Братово - общ. Търговище - обл. Търговище</t>
  </si>
  <si>
    <t>06149 - с. Братаница - общ. Пазарджик - обл. Пазарджик</t>
  </si>
  <si>
    <t>06135 - с. Братан - общ. Котел - обл. Сливен</t>
  </si>
  <si>
    <t>06121 - с. Бранковци - общ. Грамада - обл. Видин</t>
  </si>
  <si>
    <t>06118 - с. Бранковци - общ. Велико Търново - обл. Велико Търново</t>
  </si>
  <si>
    <t>06104 - с. Бранище - общ. Добрич-селска - обл. Добрич</t>
  </si>
  <si>
    <t>06094 - с. Браничево - общ. Каолиново - обл. Шумен</t>
  </si>
  <si>
    <t>06080 - с. Браница - общ. Харманли - обл. Хасково</t>
  </si>
  <si>
    <t>06077 - с. Браниполе - общ. Родопи - обл. Пловдив</t>
  </si>
  <si>
    <t>06050 - с. Бракьовци - общ. Годеч - обл. София</t>
  </si>
  <si>
    <t>06046 - с. Бракница - общ. Попово - обл. Търговище</t>
  </si>
  <si>
    <t>06032 - с. Брадвари - общ. Силистра - обл. Силистра</t>
  </si>
  <si>
    <t>06029 - с. Боянци - общ. Асеновград - обл. Пловдив</t>
  </si>
  <si>
    <t>06015 - с. Бояновци - общ. Велико Търново - обл. Велико Търново</t>
  </si>
  <si>
    <t>06001 - с. Бояново - общ. Елхово - обл. Ямбол</t>
  </si>
  <si>
    <t>05997 - с. Бояново - общ. Грамада - обл. Видин</t>
  </si>
  <si>
    <t>05983 - с. Боян Ботево - общ. Минерални бани - обл. Хасково</t>
  </si>
  <si>
    <t>05978 - с. Бояна - общ. Вълчи дол - обл. Варна</t>
  </si>
  <si>
    <t>05966 - с. Боян - общ. Венец - обл. Шумен</t>
  </si>
  <si>
    <t>05952 - с. Бояджик - общ. Тунджа - обл. Ямбол</t>
  </si>
  <si>
    <t>05949 - с. Бошуля - общ. Септември - обл. Пазарджик</t>
  </si>
  <si>
    <t>05935 - с. Бочковци - общ. Велико Търново - обл. Велико Търново</t>
  </si>
  <si>
    <t>05921 - с. Бохот - общ. Плевен - обл. Плевен</t>
  </si>
  <si>
    <t>05918 - с. Бохова - общ. Трън - обл. Перник</t>
  </si>
  <si>
    <t>05904 - с. Ботурче - общ. Ивайловград - обл. Хасково</t>
  </si>
  <si>
    <t>05894 - с. Ботуня - общ. Криводол - обл. Враца</t>
  </si>
  <si>
    <t>05877 - с. Ботров - общ. Бяла - обл. Русе</t>
  </si>
  <si>
    <t>05829 - с. Ботево - общ. Аксаково - обл. Варна</t>
  </si>
  <si>
    <t>05863 - с. Ботево - общ. Тунджа - обл. Ямбол</t>
  </si>
  <si>
    <t>05832 - с. Ботево - общ. Видин - обл. Видин</t>
  </si>
  <si>
    <t>05846 - с. Ботево - общ. Хайредин - обл. Враца</t>
  </si>
  <si>
    <t>05852 - с. Ботево - общ. Вълчедръм - обл. Монтана</t>
  </si>
  <si>
    <t>05815 - гр. Ботевград - общ. Ботевград - обл. София</t>
  </si>
  <si>
    <t>05801 - с. Бостина - общ. Смолян - обл. Смолян</t>
  </si>
  <si>
    <t>05791 - с. Бостанци - общ. Черноочене - обл. Кърджали</t>
  </si>
  <si>
    <t>05760 - с. Боснек - общ. Перник - обл. Перник</t>
  </si>
  <si>
    <t>05757 - с. Босна - общ. Ситово - обл. Силистра</t>
  </si>
  <si>
    <t>05743 - с. Босилковци - общ. Бяла - обл. Русе</t>
  </si>
  <si>
    <t>05726 - с. Босилково - общ. Сунгурларе - обл. Бургас</t>
  </si>
  <si>
    <t>05737 - с. Босилково - общ. Баните - обл. Смолян</t>
  </si>
  <si>
    <t>05712 - с. Босилица - общ. Черноочене - обл. Кърджали</t>
  </si>
  <si>
    <t>05709 - с. Босевци - общ. Елена - обл. Велико Търново</t>
  </si>
  <si>
    <t>05699 - с. Боряна - общ. Дългопол - обл. Варна</t>
  </si>
  <si>
    <t>05685 - с. Борци - общ. Венец - обл. Шумен</t>
  </si>
  <si>
    <t>05671 - с. Борущица - общ. Мъглиж - обл. Стара Загора</t>
  </si>
  <si>
    <t>05668 - с. Борското - общ. Габрово - обл. Габрово</t>
  </si>
  <si>
    <t>05654 - с. Боровци - общ. Берковица - обл. Монтана</t>
  </si>
  <si>
    <t>05640 - с. Боровско - общ. Черноочене - обл. Кърджали</t>
  </si>
  <si>
    <t>05611 - гр. Борово - общ. Борово - обл. Русе</t>
  </si>
  <si>
    <t>05606 - с. Борово - общ. Гоце Делчев - обл. Благоевград</t>
  </si>
  <si>
    <t>05637 - с. Борово - общ. Стара Загора - обл. Стара Загора</t>
  </si>
  <si>
    <t>05623 - с. Борово - общ. Лъки - обл. Пловдив</t>
  </si>
  <si>
    <t>05596 - с. Боровичене - общ. Петрич - обл. Благоевград</t>
  </si>
  <si>
    <t>80176 - с. Боровица - общ. Ардино - обл. Кърджали</t>
  </si>
  <si>
    <t>05582 - с. Боровица - общ. Белоградчик - обл. Видин</t>
  </si>
  <si>
    <t>05579 - с. Боровина - общ. Мадан - обл. Смолян</t>
  </si>
  <si>
    <t>05565 - с. Боровец - общ. Кочериново - обл. Кюстендил</t>
  </si>
  <si>
    <t>05551 - с. Боров дол - общ. Твърдица - обл. Сливен</t>
  </si>
  <si>
    <t>05548 - с. Борован - общ. Борован - обл. Враца</t>
  </si>
  <si>
    <t>05534 - с. Борнарево - общ. Радомир - обл. Перник</t>
  </si>
  <si>
    <t>05517 - с. Борисово - общ. Сливо поле - обл. Русе</t>
  </si>
  <si>
    <t>05520 - с. Борисово - общ. Елхово - обл. Ямбол</t>
  </si>
  <si>
    <t>05503 - с. Бориславци - общ. Маджарово - обл. Хасково</t>
  </si>
  <si>
    <t>05493 - с. Борислав - общ. Пордим - обл. Плевен</t>
  </si>
  <si>
    <t>05480 - с. Боринци - общ. Котел - обл. Сливен</t>
  </si>
  <si>
    <t>05476 - с. Бориново - общ. Мадан - обл. Смолян</t>
  </si>
  <si>
    <t>05462 - с. Борино - общ. Борино - обл. Смолян</t>
  </si>
  <si>
    <t>05459 - с. Боримечково - общ. Лесичово - обл. Пазарджик</t>
  </si>
  <si>
    <t>05445 - с. Борима - общ. Троян - обл. Ловеч</t>
  </si>
  <si>
    <t>05431 - с. Борилово - общ. Стара Загора - обл. Стара Загора</t>
  </si>
  <si>
    <t>05428 - с. Бориловец - общ. Бойница - обл. Видин</t>
  </si>
  <si>
    <t>05414 - с. Бориково - общ. Смолян - обл. Смолян</t>
  </si>
  <si>
    <t>05400 - с. Борики - общ. Габрово - обл. Габрово</t>
  </si>
  <si>
    <t>05390 - с. Борика - общ. Ихтиман - обл. София</t>
  </si>
  <si>
    <t>05387 - с. Борика - общ. Мадан - обл. Смолян</t>
  </si>
  <si>
    <t>05365 - с. Борие - общ. Рудозем - обл. Смолян</t>
  </si>
  <si>
    <t>05356 - с. Борец - общ. Брезово - обл. Пловдив</t>
  </si>
  <si>
    <t>07870 - с. Бор - общ. Асеновград - обл. Пловдив</t>
  </si>
  <si>
    <t>05342 - с. Бонево - общ. Тервел - обл. Добрич</t>
  </si>
  <si>
    <t>05311 - с. Болярци - общ. Аврен - обл. Варна</t>
  </si>
  <si>
    <t>05339 - с. Болярци - общ. Садово - обл. Пловдив</t>
  </si>
  <si>
    <t>05325 - с. Болярци - общ. Кърджали - обл. Кърджали</t>
  </si>
  <si>
    <t>05308 - с. Болярско - общ. Тунджа - обл. Ямбол</t>
  </si>
  <si>
    <t>05298 - с. Болярски извор - общ. Харманли - обл. Хасково</t>
  </si>
  <si>
    <t>05284 - гр. Болярово - общ. Болярово - обл. Ямбол</t>
  </si>
  <si>
    <t>05270 - с. Болярино - общ. Раковски - обл. Пловдив</t>
  </si>
  <si>
    <t>05267 - с. Болтата - общ. Габрово - обл. Габрово</t>
  </si>
  <si>
    <t>05253 - с. Бокиловци - общ. Берковица - обл. Монтана</t>
  </si>
  <si>
    <t>05240 - с. Бойчовци - общ. Велико Търново - обл. Велико Търново</t>
  </si>
  <si>
    <t>05236 - гр. Бойчиновци - общ. Бойчиновци - обл. Монтана</t>
  </si>
  <si>
    <t>07908 - с. Бойчета - общ. Габрово - обл. Габрово</t>
  </si>
  <si>
    <t>05222 - с. Бойчеви колиби - общ. Велико Търново - обл. Велико Търново</t>
  </si>
  <si>
    <t>05219 - с. Бойновци - общ. Габрово - обл. Габрово</t>
  </si>
  <si>
    <t>05205 - с. Бойно - общ. Кърджали - обл. Кърджали</t>
  </si>
  <si>
    <t>05195 - с. Бойница - общ. Бойница - обл. Видин</t>
  </si>
  <si>
    <t>05181 - с. Бойник - общ. Крумовград - обл. Кърджали</t>
  </si>
  <si>
    <t>05164 - с. Бойковци - общ. Елена - обл. Велико Търново</t>
  </si>
  <si>
    <t>05150 - с. Бойково - общ. Родопи - обл. Пловдив</t>
  </si>
  <si>
    <t>05147 - с. Бойковец - общ. Етрополе - обл. София</t>
  </si>
  <si>
    <t>05124 - с. Боил - общ. Дулово - обл. Силистра</t>
  </si>
  <si>
    <t>07853 - с. Бозьова - общ. Велинград - обл. Пазарджик</t>
  </si>
  <si>
    <t>17960 - с. Боздуганово - общ. Раднево - обл. Стара Загора</t>
  </si>
  <si>
    <t>05102 - с. Бозвелийско - общ. Провадия - обл. Варна</t>
  </si>
  <si>
    <t>05092 - с. Бозаджии - общ. Сливен - обл. Сливен</t>
  </si>
  <si>
    <t>05089 - с. Божурци - общ. Черноочене - обл. Кърджали</t>
  </si>
  <si>
    <t>05058 - с. Божурово - общ. Кубрат - обл. Разград</t>
  </si>
  <si>
    <t>05061 - с. Божурово - общ. Добрич-селска - обл. Добрич</t>
  </si>
  <si>
    <t>05075 - с. Божурово - общ. Върбица - обл. Шумен</t>
  </si>
  <si>
    <t>05044 - с. Божурлук - общ. Левски - обл. Плевен</t>
  </si>
  <si>
    <t>05030 - с. Божурка - общ. Търговище - обл. Търговище</t>
  </si>
  <si>
    <t>05027 - гр. Божурище - общ. Божурище - обл. София</t>
  </si>
  <si>
    <t>05013 - с. Божурица - общ. Долна Митрополия - обл. Плевен</t>
  </si>
  <si>
    <t>05009 - с. Божурец - общ. Каварна - обл. Добрич</t>
  </si>
  <si>
    <t>04981 - с. Божичен - общ. Иваново - обл. Русе</t>
  </si>
  <si>
    <t>04964 - с. Боженците - общ. Габрово - обл. Габрово</t>
  </si>
  <si>
    <t>04950 - с. Боженица - общ. Ботевград - обл. София</t>
  </si>
  <si>
    <t>04947 - с. Божевци - общ. Сливен - обл. Сливен</t>
  </si>
  <si>
    <t>04933 - с. Бождово - общ. Сандански - обл. Благоевград</t>
  </si>
  <si>
    <t>04927 - с. Божаново - общ. Шабла - обл. Добрич</t>
  </si>
  <si>
    <t>04916 - с. Божан - общ. Тервел - обл. Добрич</t>
  </si>
  <si>
    <t>04902 - с. Божак - общ. Кърджали - обл. Кърджали</t>
  </si>
  <si>
    <t>04892 - с. Боерица - общ. Ихтиман - обл. София</t>
  </si>
  <si>
    <t>04861 - с. Боево - общ. Рудозем - обл. Смолян</t>
  </si>
  <si>
    <t>04844 - с. Бодрово - общ. Димитровград - обл. Хасково</t>
  </si>
  <si>
    <t>04827 - с. Боденец - общ. Мездра - обл. Враца</t>
  </si>
  <si>
    <t>04813 - с. Богьовци - общ. Костинброд - обл. София</t>
  </si>
  <si>
    <t>04801 - с. Богутево - общ. Чепеларе - обл. Смолян</t>
  </si>
  <si>
    <t>04796 - с. Богослов - общ. Кюстендил - обл. Кюстендил</t>
  </si>
  <si>
    <t>66322 - с. Богородица - общ. Петрич - обл. Благоевград</t>
  </si>
  <si>
    <t>04786 - с. Богорово - общ. Стралджа - обл. Ямбол</t>
  </si>
  <si>
    <t>04772 - с. Богорово - общ. Силистра - обл. Силистра</t>
  </si>
  <si>
    <t>04755 - с. Богомолско - общ. Антоново - обл. Търговище</t>
  </si>
  <si>
    <t>04741 - с. Богомилци - общ. Самуил - обл. Разград</t>
  </si>
  <si>
    <t>04738 - с. Богомилово - общ. Стара Загора - обл. Стара Загора</t>
  </si>
  <si>
    <t>04724 - с. Богомил - общ. Харманли - обл. Хасково</t>
  </si>
  <si>
    <t>04707 - с. Боголин - общ. Сатовча - обл. Благоевград</t>
  </si>
  <si>
    <t>04697 - с. Богойна - общ. Трън - обл. Перник</t>
  </si>
  <si>
    <t>04683 - с. Богданчовци - общ. Габрово - обл. Габрово</t>
  </si>
  <si>
    <t>04666 - с. Богданци - общ. Самуил - обл. Разград</t>
  </si>
  <si>
    <t>04670 - с. Богданци - общ. Главиница - обл. Силистра</t>
  </si>
  <si>
    <t>04652 - с. Богданско - общ. Елена - обл. Велико Търново</t>
  </si>
  <si>
    <t>04649 - с. Богдановци - общ. Ихтиман - обл. София</t>
  </si>
  <si>
    <t>04635 - с. Богданово - общ. Нова Загора - обл. Сливен</t>
  </si>
  <si>
    <t>04621 - с. Богданово - общ. Средец - обл. Бургас</t>
  </si>
  <si>
    <t>04618 - с. Богданов дол - общ. Перник - обл. Перник</t>
  </si>
  <si>
    <t>04604 - с. Богданлия - общ. Елин Пелин - обл. София</t>
  </si>
  <si>
    <t>04594 - с. Богданица - общ. Садово - обл. Пловдив</t>
  </si>
  <si>
    <t>04580 - с. Богдан - общ. Добрич-селска - обл. Добрич</t>
  </si>
  <si>
    <t>04563 - с. Богдан - общ. Карлово - обл. Пловдив</t>
  </si>
  <si>
    <t>04555 - с. Богатово - общ. Севлиево - обл. Габрово</t>
  </si>
  <si>
    <t>07925 - с. Богатино - общ. Ардино - обл. Кърджали</t>
  </si>
  <si>
    <t>14461 - с. Бов - общ. Своге - обл. София</t>
  </si>
  <si>
    <t>04546 - с. Бов - общ. Своге - обл. София</t>
  </si>
  <si>
    <t>04532 - гр. Бобошево - общ. Бобошево - обл. Кюстендил</t>
  </si>
  <si>
    <t>04529 - с. Бобораци - общ. Радомир - обл. Перник</t>
  </si>
  <si>
    <t>04515 - с. Бобовец - общ. Балчик - обл. Добрич</t>
  </si>
  <si>
    <t>04501 - гр. Бобов дол - общ. Бобов дол - обл. Кюстендил</t>
  </si>
  <si>
    <t>04491 - с. Бобешино - общ. Кюстендил - обл. Кюстендил</t>
  </si>
  <si>
    <t>04488 - с. Бобевци - общ. Габрово - обл. Габрово</t>
  </si>
  <si>
    <t>04474 - с. Боазът - общ. Севлиево - обл. Габрово</t>
  </si>
  <si>
    <t>04460 - с. Блъсковци - общ. Елена - обл. Велико Търново</t>
  </si>
  <si>
    <t>04457 - с. Блъсково - общ. Провадия - обл. Варна</t>
  </si>
  <si>
    <t>04443 - с. Близнец - общ. Твърдица - обл. Сливен</t>
  </si>
  <si>
    <t>04430 - с. Близнаци - общ. Хитрино - обл. Шумен</t>
  </si>
  <si>
    <t>04426 - с. Близнаци - общ. Аврен - обл. Варна</t>
  </si>
  <si>
    <t>04412 - с. Близнак - общ. Малко Търново - обл. Бургас</t>
  </si>
  <si>
    <t>04409 - с. Бленика - общ. Кърджали - обл. Кърджали</t>
  </si>
  <si>
    <t>04399 - с. Блатска - общ. Хаджидимово - обл. Благоевград</t>
  </si>
  <si>
    <t>04371 - с. Блато - общ. Бобов дол - обл. Кюстендил</t>
  </si>
  <si>
    <t>04368 - с. Блатница - общ. Стрелча - обл. Пазарджик</t>
  </si>
  <si>
    <t>04354 - с. Блатино - общ. Дупница - обл. Кюстендил</t>
  </si>
  <si>
    <t>04340 - с. Блатешница - общ. Земен - обл. Перник</t>
  </si>
  <si>
    <t>04337 - с. Блатец - общ. Сливен - обл. Сливен</t>
  </si>
  <si>
    <t>04323 - с. Блатец - общ. Кюстендил - обл. Кюстендил</t>
  </si>
  <si>
    <t>04314 - с. Блажиево - общ. Бобошево - обл. Кюстендил</t>
  </si>
  <si>
    <t>04306 - с. Благун - общ. Крумовград - обл. Кърджали</t>
  </si>
  <si>
    <t>04282 - с. Благоево - общ. Стражица - обл. Велико Търново</t>
  </si>
  <si>
    <t>04296 - с. Благоево - общ. Разград - обл. Разград</t>
  </si>
  <si>
    <t>04279 - гр. Благоевград - общ. Благоевград - обл. Благоевград</t>
  </si>
  <si>
    <t>04251 - с. Благово - общ. Монтана - обл. Монтана</t>
  </si>
  <si>
    <t>04265 - с. Благово - общ. Шумен - обл. Шумен</t>
  </si>
  <si>
    <t>04248 - с. Бистроглед - общ. Ардино - обл. Кърджали</t>
  </si>
  <si>
    <t>04220 - с. Бистрица - общ. Дупница - обл. Кюстендил</t>
  </si>
  <si>
    <t>04217 - с. Бистрица - общ. Благоевград - обл. Благоевград</t>
  </si>
  <si>
    <t>04234 - с. Бистрица - общ. Столична - обл. София (столица)</t>
  </si>
  <si>
    <t>04203 - с. Бистрилица - общ. Берковица - обл. Монтана</t>
  </si>
  <si>
    <t>04193 - с. Бистрец - общ. Крушари - обл. Добрич</t>
  </si>
  <si>
    <t>04176 - с. Бистрец - общ. Средец - обл. Бургас</t>
  </si>
  <si>
    <t>04162 - с. Бистренци - общ. Бяла - обл. Русе</t>
  </si>
  <si>
    <t>04159 - с. Бистра - общ. Търговище - обл. Търговище</t>
  </si>
  <si>
    <t>04145 - с. Бистра - общ. Алфатар - обл. Силистра</t>
  </si>
  <si>
    <t>04131 - с. Бисерци - общ. Кубрат - обл. Разград</t>
  </si>
  <si>
    <t>04128 - с. Бисер - общ. Харманли - обл. Хасково</t>
  </si>
  <si>
    <t>07836 - с. Биркова - общ. Велинград - обл. Пазарджик</t>
  </si>
  <si>
    <t>04114 - с. Бинкос - общ. Сливен - обл. Сливен</t>
  </si>
  <si>
    <t>04100 - с. Билянска - общ. Смолян - обл. Смолян</t>
  </si>
  <si>
    <t>04090 - с. Било - общ. Каварна - обл. Добрич</t>
  </si>
  <si>
    <t>04068 - с. Билкини - общ. Дряново - обл. Габрово</t>
  </si>
  <si>
    <t>04056 - с. Билка - общ. Руен - обл. Бургас</t>
  </si>
  <si>
    <t>04042 - с. Билинци - общ. Брезник - обл. Перник</t>
  </si>
  <si>
    <t>04039 - с. Биково - общ. Сливен - обл. Сливен</t>
  </si>
  <si>
    <t>04011 - с. Бижовци - общ. Велико Търново - обл. Велико Търново</t>
  </si>
  <si>
    <t>04025 - с. Бижовци - общ. Трявна - обл. Габрово</t>
  </si>
  <si>
    <t>04008 - с. Биволяне - общ. Момчилград - обл. Кърджали</t>
  </si>
  <si>
    <t>03993 - с. Биволаре - общ. Долна Митрополия - обл. Плевен</t>
  </si>
  <si>
    <t>03986 - с. Беснурка - общ. Черноочене - обл. Кърджали</t>
  </si>
  <si>
    <t>03976 - с. Беслен - общ. Хаджидимово - обл. Благоевград</t>
  </si>
  <si>
    <t>03962 - с. Берсин - общ. Кюстендил - обл. Кюстендил</t>
  </si>
  <si>
    <t>03959 - с. Бероново - общ. Сунгурларе - обл. Бургас</t>
  </si>
  <si>
    <t>03945 - с. Берковци - общ. Елена - обл. Велико Търново</t>
  </si>
  <si>
    <t>03931 - с. Берковски - общ. Попово - обл. Търговище</t>
  </si>
  <si>
    <t>03928 - гр. Берковица - общ. Берковица - обл. Монтана</t>
  </si>
  <si>
    <t>03914 - с. Бериево - общ. Севлиево - обл. Габрово</t>
  </si>
  <si>
    <t>03900 - с. Беренде извор - общ. Драгоман - обл. София</t>
  </si>
  <si>
    <t>03887 - с. Беренде - общ. Земен - обл. Перник</t>
  </si>
  <si>
    <t>03890 - с. Беренде - общ. Драгоман - обл. София</t>
  </si>
  <si>
    <t>03873 - с. Берайнци - общ. Трън - обл. Перник</t>
  </si>
  <si>
    <t>03842 - с. Бенковски - общ. Мирково - обл. София</t>
  </si>
  <si>
    <t>03825 - с. Бенковски - общ. Кирково - обл. Кърджали</t>
  </si>
  <si>
    <t>03839 - с. Бенковски - общ. Марица - обл. Пловдив</t>
  </si>
  <si>
    <t>03860 - с. Бенковски - общ. Добрич-селска - обл. Добрич</t>
  </si>
  <si>
    <t>03811 - с. Бенковски - общ. Аврен - обл. Варна</t>
  </si>
  <si>
    <t>03856 - с. Бенковски - общ. Стара Загора - обл. Стара Загора</t>
  </si>
  <si>
    <t>03808 - с. Беляново - общ. Ценово - обл. Русе</t>
  </si>
  <si>
    <t>03798 - с. Беляковец - общ. Велико Търново - обл. Велико Търново</t>
  </si>
  <si>
    <t>03784 - с. Бельово - общ. Сандански - обл. Благоевград</t>
  </si>
  <si>
    <t>03770 - с. Белчински бани - общ. Самоков - обл. София</t>
  </si>
  <si>
    <t>03767 - с. Белчин - общ. Самоков - обл. София</t>
  </si>
  <si>
    <t>03753 - с. Белчевци - общ. Велико Търново - обл. Велико Търново</t>
  </si>
  <si>
    <t>03745 - с. Белцов - общ. Ценово - обл. Русе</t>
  </si>
  <si>
    <t>03722 - с. Белотинци - общ. Монтана - обл. Монтана</t>
  </si>
  <si>
    <t>03719 - гр. Белослав - общ. Белослав - обл. Варна</t>
  </si>
  <si>
    <t>03705 - с. Белопопци - общ. Горна Малина - обл. София</t>
  </si>
  <si>
    <t>03695 - с. Белополяне - общ. Ивайловград - обл. Хасково</t>
  </si>
  <si>
    <t>03681 - с. Белополци - общ. Ивайловград - обл. Хасково</t>
  </si>
  <si>
    <t>03664 - с. Бело поле - общ. Благоевград - обл. Благоевград</t>
  </si>
  <si>
    <t>03678 - с. Бело поле - общ. Ружинци - обл. Видин</t>
  </si>
  <si>
    <t>03650 - с. Беломъжите - общ. Габрово - обл. Габрово</t>
  </si>
  <si>
    <t>03647 - с. Беломорци - общ. Омуртаг - обл. Търговище</t>
  </si>
  <si>
    <t>03633 - с. Белокопитово - общ. Шумен - обл. Шумен</t>
  </si>
  <si>
    <t>03620 - с. Белозем - общ. Раковски - обл. Пловдив</t>
  </si>
  <si>
    <t>27440 - с. Белодол - общ. Поморие - обл. Бургас</t>
  </si>
  <si>
    <t>03616 - гр. Белоградчик - общ. Белоградчик - обл. Видин</t>
  </si>
  <si>
    <t>03602 - с. Белоградец - общ. Ветрино - обл. Варна</t>
  </si>
  <si>
    <t>03592 - гр. Белово - общ. Белово - обл. Пазарджик</t>
  </si>
  <si>
    <t>03589 - с. Беловица - общ. Хисаря - обл. Пловдив</t>
  </si>
  <si>
    <t>03575 - с. Беловец - общ. Кубрат - обл. Разград</t>
  </si>
  <si>
    <t>03561 - с. Бел камен - общ. Якоруда - обл. Благоевград</t>
  </si>
  <si>
    <t>03558 - с. Белиш - общ. Троян - обл. Ловеч</t>
  </si>
  <si>
    <t>07960 - с. Белица - общ. Ихтиман - обл. София</t>
  </si>
  <si>
    <t>03513 - с. Белица - общ. Трявна - обл. Габрово</t>
  </si>
  <si>
    <t>03530 - с. Белица - общ. Лъки - обл. Пловдив</t>
  </si>
  <si>
    <t>03544 - с. Белица - общ. Любимец - обл. Хасково</t>
  </si>
  <si>
    <t>03504 - гр. Белица - общ. Белица - обл. Благоевград</t>
  </si>
  <si>
    <t>03527 - с. Белица - общ. Тутракан - обл. Силистра</t>
  </si>
  <si>
    <t>03499 - с. Бели пласт - общ. Кърджали - обл. Кърджали</t>
  </si>
  <si>
    <t>03486 - с. Бели Осъм - общ. Троян - обл. Ловеч</t>
  </si>
  <si>
    <t>03472 - с. Белинци - общ. Исперих - обл. Разград</t>
  </si>
  <si>
    <t>03469 - с. Белимел - общ. Чипровци - обл. Монтана</t>
  </si>
  <si>
    <t>24092 - с. Бели Лом - общ. Лозница - обл. Разград</t>
  </si>
  <si>
    <t>03455 - с. Белила - общ. Средец - обл. Бургас</t>
  </si>
  <si>
    <t>03441 - с. Бели Искър - общ. Самоков - обл. София</t>
  </si>
  <si>
    <t>03438 - с. Бели извор - общ. Враца - обл. Враца</t>
  </si>
  <si>
    <t>03424 - с. Бели дол - общ. Ивайловград - обл. Хасково</t>
  </si>
  <si>
    <t>03410 - с. Бели вир - общ. Черноочене - обл. Кърджали</t>
  </si>
  <si>
    <t>03407 - с. Бели бряг - общ. Раднево - обл. Стара Загора</t>
  </si>
  <si>
    <t>03397 - с. Бели брод - общ. Бойчиновци - обл. Монтана</t>
  </si>
  <si>
    <t>03383 - с. Бели брег - общ. Бойчиновци - обл. Монтана</t>
  </si>
  <si>
    <t>03373 - с. Беленци - общ. Луковит - обл. Ловеч</t>
  </si>
  <si>
    <t>03366 - гр. Белене - общ. Белене - обл. Плевен</t>
  </si>
  <si>
    <t>03349 - с. Белеврен - общ. Средец - обл. Бургас</t>
  </si>
  <si>
    <t>03335 - с. Белевехчево - общ. Сандански - обл. Благоевград</t>
  </si>
  <si>
    <t>03321 - с. Белев дол - общ. Смолян - обл. Смолян</t>
  </si>
  <si>
    <t>03318 - с. Белгун - общ. Каварна - обл. Добрич</t>
  </si>
  <si>
    <t>03304 - с. Белащица - общ. Родопи - обл. Пловдив</t>
  </si>
  <si>
    <t>03294 - с. Беласица - общ. Петрич - обл. Благоевград</t>
  </si>
  <si>
    <t>03280 - с. Бела Рада - общ. Видин - обл. Видин</t>
  </si>
  <si>
    <t>03277 - с. Беланица - общ. Радомир - обл. Перник</t>
  </si>
  <si>
    <t>03263 - с. Бела - общ. Димово - обл. Видин</t>
  </si>
  <si>
    <t>03246 - с. Бекриите - общ. Габрово - обл. Габрово</t>
  </si>
  <si>
    <t>03232 - с. Бейковци - общ. Елена - обл. Велико Търново</t>
  </si>
  <si>
    <t>03215 - с. Безмер - общ. Тервел - обл. Добрич</t>
  </si>
  <si>
    <t>03229 - с. Безмер - общ. Тунджа - обл. Ямбол</t>
  </si>
  <si>
    <t>03201 - с. Безденица - общ. Монтана - обл. Монтана</t>
  </si>
  <si>
    <t>03191 - с. Безден - общ. Костинброд - обл. София</t>
  </si>
  <si>
    <t>03188 - с. Безводно - общ. Черноочене - обл. Кърджали</t>
  </si>
  <si>
    <t>03174 - с. Безводица - общ. Балчик - обл. Добрич</t>
  </si>
  <si>
    <t>03157 - с. Бежаново - общ. Генерал Тошево - обл. Добрич</t>
  </si>
  <si>
    <t>03143 - с. Бежаново - общ. Луковит - обл. Ловеч</t>
  </si>
  <si>
    <t>03126 - с. Беджене - общ. Нови пазар - обл. Шумен</t>
  </si>
  <si>
    <t>03112 - с. Беден - общ. Девин - обл. Смолян</t>
  </si>
  <si>
    <t>03109 - с. Бегунци - общ. Карлово - обл. Пловдив</t>
  </si>
  <si>
    <t>03099 - с. Бегуновци - общ. Брезник - обл. Перник</t>
  </si>
  <si>
    <t>03085 - с. Бегово - общ. Калояново - обл. Пловдив</t>
  </si>
  <si>
    <t>03068 - с. Беглеж - общ. Плевен - обл. Плевен</t>
  </si>
  <si>
    <t>03054 - с. Беброво - общ. Елена - обл. Велико Търново</t>
  </si>
  <si>
    <t>03040 - с. Бдинци - общ. Добрич-селска - обл. Добрич</t>
  </si>
  <si>
    <t>03037 - с. Баячево - общ. Търговище - обл. Търговище</t>
  </si>
  <si>
    <t>03006 - с. Бащино - общ. Кърджали - обл. Кърджали</t>
  </si>
  <si>
    <t>03023 - с. Бащино - общ. Опан - обл. Стара Загора</t>
  </si>
  <si>
    <t>03017 - с. Бащино - общ. Главиница - обл. Силистра</t>
  </si>
  <si>
    <t>02991 - с. Башево - общ. Ардино - обл. Кърджали</t>
  </si>
  <si>
    <t>02974 - с. Бачково - общ. Асеновград - обл. Пловдив</t>
  </si>
  <si>
    <t>02960 - с. Бачево - общ. Разлог - обл. Благоевград</t>
  </si>
  <si>
    <t>02957 - с. Бацова махала - общ. Никопол - обл. Плевен</t>
  </si>
  <si>
    <t>02943 - с. Бахреци - общ. Трявна - обл. Габрово</t>
  </si>
  <si>
    <t>02935 - с. Баховица - общ. Ловеч - обл. Ловеч</t>
  </si>
  <si>
    <t>02926 - с. Бахалин - общ. Сливница - обл. София</t>
  </si>
  <si>
    <t>02912 - с. Баурене - общ. Криводол - обл. Враца</t>
  </si>
  <si>
    <t>02909 - с. Батулци - общ. Ябланица - обл. Ловеч</t>
  </si>
  <si>
    <t>02899 - с. Батулия - общ. Своге - обл. София</t>
  </si>
  <si>
    <t>02885 - с. Батошево - общ. Севлиево - обл. Габрово</t>
  </si>
  <si>
    <t>02871 - с. Батово - общ. Добрич-селска - обл. Добрич</t>
  </si>
  <si>
    <t>02868 - с. Батишница - общ. Две могили - обл. Русе</t>
  </si>
  <si>
    <t>02854 - с. Батин - общ. Борово - обл. Русе</t>
  </si>
  <si>
    <t>72223 - гр. Батановци - общ. Перник - обл. Перник</t>
  </si>
  <si>
    <t>02837 - гр. Батак - общ. Батак - обл. Пазарджик</t>
  </si>
  <si>
    <t>02823 - с. Батак - общ. Павликени - обл. Велико Търново</t>
  </si>
  <si>
    <t>02810 - с. Бата - общ. Поморие - обл. Бургас</t>
  </si>
  <si>
    <t>02806 - с. Баскалци - общ. Петрич - обл. Благоевград</t>
  </si>
  <si>
    <t>02796 - с. Басарбово - общ. Русе - обл. Русе</t>
  </si>
  <si>
    <t>02779 - с. Барутин - общ. Доспат - обл. Смолян</t>
  </si>
  <si>
    <t>02751 - с. Бараци - общ. Крумовград - обл. Кърджали</t>
  </si>
  <si>
    <t>02748 - с. Бараково - общ. Кочериново - обл. Кюстендил</t>
  </si>
  <si>
    <t>02720 - гр. Баня - общ. Карлово - обл. Пловдив</t>
  </si>
  <si>
    <t>02717 - с. Баня - общ. Панагюрище - обл. Пазарджик</t>
  </si>
  <si>
    <t>02703 - с. Баня - общ. Несебър - обл. Бургас</t>
  </si>
  <si>
    <t>02693 - с. Баня - общ. Разлог - обл. Благоевград</t>
  </si>
  <si>
    <t>02734 - с. Баня - общ. Нова Загора - обл. Сливен</t>
  </si>
  <si>
    <t>02689 - с. Банчовци - общ. Ихтиман - обл. София</t>
  </si>
  <si>
    <t>02676 - гр. Банско - общ. Банско - обл. Благоевград</t>
  </si>
  <si>
    <t>02662 - с. Баново - общ. Суворово - обл. Варна</t>
  </si>
  <si>
    <t>02645 - с. Банкя - общ. Трън - обл. Перник</t>
  </si>
  <si>
    <t>02659 - гр. Банкя - общ. Столична - обл. София (столица)</t>
  </si>
  <si>
    <t>02631 - с. Банковци - общ. Габрово - обл. Габрово</t>
  </si>
  <si>
    <t>02628 - с. Банковец - общ. Антоново - обл. Търговище</t>
  </si>
  <si>
    <t>02614 - с. Банище - общ. Брезник - обл. Перник</t>
  </si>
  <si>
    <t>02600 - с. Баничан - общ. Гоце Делчев - обл. Благоевград</t>
  </si>
  <si>
    <t>02590 - с. Баница - общ. Враца - обл. Враца</t>
  </si>
  <si>
    <t>44402 - с. Баните - общ. Баните - обл. Смолян</t>
  </si>
  <si>
    <t>02587 - с. Баниска - общ. Две могили - обл. Русе</t>
  </si>
  <si>
    <t>02563 - с. Бангейци - общ. Трявна - обл. Габрово</t>
  </si>
  <si>
    <t>02556 - с. Банари - общ. Дряново - обл. Габрово</t>
  </si>
  <si>
    <t>02542 - с. Балювица - общ. Берковица - обл. Монтана</t>
  </si>
  <si>
    <t>02539 - с. Бальовци - общ. Ихтиман - обл. София</t>
  </si>
  <si>
    <t>02511 - с. Балша - общ. Столична - обл. София (столица)</t>
  </si>
  <si>
    <t>02508 - гр. Балчик - общ. Балчик - обл. Добрич</t>
  </si>
  <si>
    <t>02498 - с. Балуци - общ. Елена - обл. Велико Търново</t>
  </si>
  <si>
    <t>02470 - с. Балканци - общ. Стражица - обл. Велико Търново</t>
  </si>
  <si>
    <t>02484 - с. Балканци - общ. Генерал Тошево - обл. Добрич</t>
  </si>
  <si>
    <t>02467 - с. Балкански - общ. Разград - обл. Разград</t>
  </si>
  <si>
    <t>02453 - с. Балкан махала - общ. Лъки - обл. Пловдив</t>
  </si>
  <si>
    <t>02448 - с. Балканец - общ. Троян - обл. Ловеч</t>
  </si>
  <si>
    <t>02436 - с. Балкан - общ. Стамболово - обл. Хасково</t>
  </si>
  <si>
    <t>02419 - с. Балиновци - общ. Габрово - обл. Габрово</t>
  </si>
  <si>
    <t>02405 - с. Балик - общ. Тервел - обл. Добрич</t>
  </si>
  <si>
    <t>02395 - с. Балей - общ. Брегово - обл. Видин</t>
  </si>
  <si>
    <t>02381 - с. Балдево - общ. Гърмен - обл. Благоевград</t>
  </si>
  <si>
    <t>02378 - с. Балванците - общ. Дряново - обл. Габрово</t>
  </si>
  <si>
    <t>02364 - с. Балван - общ. Велико Търново - обл. Велико Търново</t>
  </si>
  <si>
    <t>02350 - с. Баланово - общ. Дупница - обл. Кюстендил</t>
  </si>
  <si>
    <t>02347 - с. Баланите - общ. Габрово - обл. Габрово</t>
  </si>
  <si>
    <t>02333 - с. Балалея - общ. Дряново - обл. Габрово</t>
  </si>
  <si>
    <t>02302 - с. Балабанско - общ. Троян - обл. Ловеч</t>
  </si>
  <si>
    <t>02292 - с. Балабаново - общ. Момчилград - обл. Кърджали</t>
  </si>
  <si>
    <t>02289 - с. Бакьово - общ. Своге - обл. София</t>
  </si>
  <si>
    <t>02261 - с. Бакалите - общ. Черноочене - обл. Кърджали</t>
  </si>
  <si>
    <t>02258 - с. Байлово - общ. Горна Малина - обл. София</t>
  </si>
  <si>
    <t>02244 - с. Байково - общ. Хитрино - обл. Шумен</t>
  </si>
  <si>
    <t>02230 - с. Байкалско - общ. Радомир - обл. Перник</t>
  </si>
  <si>
    <t>02227 - с. Байкал - общ. Долна Митрополия - обл. Плевен</t>
  </si>
  <si>
    <t>02213 - с. Баждари - общ. Елена - обл. Велико Търново</t>
  </si>
  <si>
    <t>02191 - с. Баевци - общ. Елена - обл. Велико Търново</t>
  </si>
  <si>
    <t>02207 - с. Баевци - общ. Габрово - обл. Габрово</t>
  </si>
  <si>
    <t>02172 - с. Бадино - общ. Бобошево - обл. Кюстендил</t>
  </si>
  <si>
    <t>02169 - с. Бадевци - общ. Елена - обл. Велико Търново</t>
  </si>
  <si>
    <t>02155 - с. Багрянка - общ. Момчилград - обл. Кърджали</t>
  </si>
  <si>
    <t>02141 - с. Багрилци - общ. Крумовград - обл. Кърджали</t>
  </si>
  <si>
    <t>02138 - с. Багренци - общ. Кюстендил - обл. Кюстендил</t>
  </si>
  <si>
    <t>02124 - с. Багра - общ. Кърджали - обл. Кърджали</t>
  </si>
  <si>
    <t>02110 - с. Багалевци - общ. Елена - обл. Велико Търново</t>
  </si>
  <si>
    <t>02107 - с. Бабяк - общ. Белица - обл. Благоевград</t>
  </si>
  <si>
    <t>02097 - с. Бабук - общ. Силистра - обл. Силистра</t>
  </si>
  <si>
    <t>02083 - с. Бабово - общ. Сливо поле - обл. Русе</t>
  </si>
  <si>
    <t>02076 - с. Баблон - общ. Смолян - обл. Смолян</t>
  </si>
  <si>
    <t>02066 - с. Бабица - общ. Брезник - обл. Перник</t>
  </si>
  <si>
    <t>07884 - с. Бабинци - общ. Тетевен - обл. Ловеч</t>
  </si>
  <si>
    <t>02052 - с. Бабинска река - общ. Бобов дол - обл. Кюстендил</t>
  </si>
  <si>
    <t>02049 - с. Бабино - общ. Бобов дол - обл. Кюстендил</t>
  </si>
  <si>
    <t>02035 - с. Бабек - общ. Брезово - обл. Пловдив</t>
  </si>
  <si>
    <t>02021 - с. Баба Тонка - общ. Попово - обл. Търговище</t>
  </si>
  <si>
    <t>00878 - гр. Ахтопол - общ. Царево - обл. Бургас</t>
  </si>
  <si>
    <t>00864 - с. Ахрянско - общ. Ардино - обл. Кърджали</t>
  </si>
  <si>
    <t>00847 - с. Ахматово - общ. Садово - обл. Пловдив</t>
  </si>
  <si>
    <t>00833 - гр. Ахелой - общ. Поморие - обл. Бургас</t>
  </si>
  <si>
    <t>00828 - с. Ауста - общ. Момчилград - обл. Кърджали</t>
  </si>
  <si>
    <t>00816 - с. Атолово - общ. Стралджа - обл. Ямбол</t>
  </si>
  <si>
    <t>63015 - с. Атия - общ. Созопол - обл. Бургас</t>
  </si>
  <si>
    <t>00792 - с. Аспарухово - общ. Медковец - обл. Монтана</t>
  </si>
  <si>
    <t>00789 - с. Аспарухово - общ. Дългопол - обл. Варна</t>
  </si>
  <si>
    <t>00802 - с. Аспарухово - общ. Левски - обл. Плевен</t>
  </si>
  <si>
    <t>00775 - с. Аспарухово - общ. Карнобат - обл. Бургас</t>
  </si>
  <si>
    <t>00761 - с. Асеновци - общ. Левски - обл. Плевен</t>
  </si>
  <si>
    <t>00744 - с. Асеново - общ. Никопол - обл. Плевен</t>
  </si>
  <si>
    <t>00758 - с. Асеново - общ. Тунджа - обл. Ямбол</t>
  </si>
  <si>
    <t>00730 - с. Асеново - общ. Стражица - обл. Велико Търново</t>
  </si>
  <si>
    <t>00713 - с. Асеновец - общ. Нова Загора - обл. Сливен</t>
  </si>
  <si>
    <t>00702 - гр. Асеновград - общ. Асеновград - обл. Пловдив</t>
  </si>
  <si>
    <t>00697 - с. Асен - общ. Павел баня - обл. Стара Загора</t>
  </si>
  <si>
    <t>00672 - с. Арчар - общ. Димово - обл. Видин</t>
  </si>
  <si>
    <t>00669 - с. Арпаджик - общ. Мадан - обл. Смолян</t>
  </si>
  <si>
    <t>00655 - с. Арнаутито - общ. Стара Загора - обл. Стара Загора</t>
  </si>
  <si>
    <t>00641 - с. Армянковци - общ. Трявна - обл. Габрово</t>
  </si>
  <si>
    <t>00638 - с. Армените - общ. Габрово - обл. Габрово</t>
  </si>
  <si>
    <t>00624 - с. Арковна - общ. Дългопол - обл. Варна</t>
  </si>
  <si>
    <t>00610 - с. Арзан - общ. Брезник - обл. Перник</t>
  </si>
  <si>
    <t>00607 - гр. Ардино - общ. Ардино - обл. Кърджали</t>
  </si>
  <si>
    <t>00597 - с. Арда - общ. Смолян - обл. Смолян</t>
  </si>
  <si>
    <t>00583 - с. Арбанаси - общ. Велико Търново - обл. Велико Търново</t>
  </si>
  <si>
    <t>00571 - с. Априлци - общ. Пазарджик - обл. Пазарджик</t>
  </si>
  <si>
    <t>00905 - с. Априлци - общ. Кирково - обл. Кърджали</t>
  </si>
  <si>
    <t>52218 - гр. Априлци - общ. Априлци - обл. Ловеч</t>
  </si>
  <si>
    <t>00549 - с. Априлово - общ. Горна Малина - обл. София</t>
  </si>
  <si>
    <t>00552 - с. Априлово - общ. Гълъбово - обл. Стара Загора</t>
  </si>
  <si>
    <t>00566 - с. Априлово - общ. Попово - обл. Търговище</t>
  </si>
  <si>
    <t>00521 - с. Аплаци - общ. Елена - обл. Велико Търново</t>
  </si>
  <si>
    <t>00518 - гр. Антоново - общ. Антоново - обл. Търговище</t>
  </si>
  <si>
    <t>00504 - с. Антон - общ. Антон - обл. София</t>
  </si>
  <si>
    <t>00494 - с. Антимово - общ. Тутракан - обл. Силистра</t>
  </si>
  <si>
    <t>00919 - с. Антимово - общ. Видин - обл. Видин</t>
  </si>
  <si>
    <t>00480 - с. Анево - общ. Сопот - обл. Пловдив</t>
  </si>
  <si>
    <t>00456 - с. Ангелов - общ. Габрово - обл. Габрово</t>
  </si>
  <si>
    <t>00446 - с. Ангел войвода - общ. Минерални бани - обл. Хасково</t>
  </si>
  <si>
    <t>00432 - с. Ангеларий - общ. Тервел - обл. Добрич</t>
  </si>
  <si>
    <t>00429 - с. Алцек - общ. Добрич-селска - обл. Добрич</t>
  </si>
  <si>
    <t>00415 - гр. Алфатар - общ. Алфатар - обл. Силистра</t>
  </si>
  <si>
    <t>00401 - с. Алтимир - общ. Бяла Слатина - обл. Враца</t>
  </si>
  <si>
    <t>00391 - с. Алино - общ. Самоков - обл. София</t>
  </si>
  <si>
    <t>00388 - с. Алиговска - общ. Смолян - обл. Смолян</t>
  </si>
  <si>
    <t>83421 - с. Алендарова - общ. Велинград - обл. Пазарджик</t>
  </si>
  <si>
    <t>00360 - с. Александър Стамболийски - общ. Генерал Тошево - обл. Добрич</t>
  </si>
  <si>
    <t>00330 - с. Александрово - общ. Смядово - обл. Шумен</t>
  </si>
  <si>
    <t>00309 - с. Александрово - общ. Павел баня - обл. Стара Загора</t>
  </si>
  <si>
    <t>00343 - с. Александрово - общ. Стралджа - обл. Ямбол</t>
  </si>
  <si>
    <t>00299 - с. Александрово - общ. Ловеч - обл. Ловеч</t>
  </si>
  <si>
    <t>00326 - с. Александрово - общ. Хасково - обл. Хасково</t>
  </si>
  <si>
    <t>00312 - с. Александрово - общ. Търговище - обл. Търговище</t>
  </si>
  <si>
    <t>00285 - с. Александрово - общ. Свищов - обл. Велико Търново</t>
  </si>
  <si>
    <t>00271 - с. Александрово - общ. Поморие - обл. Бургас</t>
  </si>
  <si>
    <t>00268 - с. Александрия - общ. Крушари - обл. Добрич</t>
  </si>
  <si>
    <t>00254 - с. Алеко Константиново - общ. Пазарджик - обл. Пазарджик</t>
  </si>
  <si>
    <t>00240 - с. Алеково - общ. Алфатар - обл. Силистра</t>
  </si>
  <si>
    <t>00237 - с. Алеково - общ. Свищов - обл. Велико Търново</t>
  </si>
  <si>
    <t>00223 - с. Алдомировци - общ. Сливница - обл. София</t>
  </si>
  <si>
    <t>00215 - с. Алваново - общ. Търговище - обл. Търговище</t>
  </si>
  <si>
    <t>00206 - с. Албанци - общ. Джебел - обл. Кърджали</t>
  </si>
  <si>
    <t>00196 - с. Аламовци - общ. Златоград - обл. Смолян</t>
  </si>
  <si>
    <t>00182 - гр. Аксаково - общ. Аксаково - обл. Варна</t>
  </si>
  <si>
    <t>00179 - с. Акациево - общ. Видин - обл. Видин</t>
  </si>
  <si>
    <t>00165 - с. Аканджиево - общ. Белово - обл. Пазарджик</t>
  </si>
  <si>
    <t>00151 - гр. Айтос - общ. Айтос - обл. Бургас</t>
  </si>
  <si>
    <t>00148 - с. Айрово - общ. Кърджали - обл. Кърджали</t>
  </si>
  <si>
    <t>00895 - с. Айдемир - общ. Силистра - обл. Силистра</t>
  </si>
  <si>
    <t>00117 - с. Азманите - общ. Трявна - обл. Габрово</t>
  </si>
  <si>
    <t>00103 - с. Агатово - общ. Севлиево - обл. Габрово</t>
  </si>
  <si>
    <t>00093 - с. Аврен - общ. Крумовград - обл. Кърджали</t>
  </si>
  <si>
    <t>00084 - с. Аврен - общ. Аврен - обл. Варна</t>
  </si>
  <si>
    <t>00062 - с. Аврамово - общ. Ардино - обл. Кърджали</t>
  </si>
  <si>
    <t>00059 - с. Аврамово - общ. Якоруда - обл. Благоевград</t>
  </si>
  <si>
    <t>00031 - с. Абрит - общ. Крушари - обл. Добрич</t>
  </si>
  <si>
    <t>00014 - с. Абланица - общ. Хаджидимово - обл. Благоевград</t>
  </si>
  <si>
    <t>00028 - с. Абланица - общ. Ловеч - обл. Ловеч</t>
  </si>
  <si>
    <t>00881 - с. Абланица - общ. Велинград - обл. Пазарджик</t>
  </si>
  <si>
    <r>
      <t>А. Oписание на проекта: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и дейностите, за които са предвидени, по настоящото заявление за подпомагане;
• кратко описание на инвестициите и дейностите, за които са предвидени, по други заявления за подпомагане, подадено по интервенция ІІ.Г.1, когато е приложимо, като обосновава идентичността или различието между тях.</t>
    </r>
  </si>
  <si>
    <t>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</t>
  </si>
  <si>
    <t>Таблица 1:</t>
  </si>
  <si>
    <r>
      <t xml:space="preserve">Местонахождение на инвестиционните разходи, включени в заявлението за подпомагане, за които се кандидатства </t>
    </r>
    <r>
      <rPr>
        <i/>
        <sz val="8"/>
        <rFont val="Verdana"/>
        <family val="2"/>
        <charset val="204"/>
      </rPr>
      <t>/ЕКАТТЕ, населено място, община, област/</t>
    </r>
  </si>
  <si>
    <t>Населеното място е в необлагодетелстван район, съгласно Наредбата за критериите за необлагодетелстваните райони и териториалния им обхват
ДА/НЕ</t>
  </si>
  <si>
    <t>При наличие на дейности, в повече от едно населено място, следва всички да попадат в необлагодетелстван район, съгласно Наредбата за критериите за необлагодетелстваните райони и териториалния им обхват</t>
  </si>
  <si>
    <t>Таблица 2:</t>
  </si>
  <si>
    <r>
      <t xml:space="preserve">Местонахождение на земята/площта, намираща се в необлагодетелстван район, с която се обосновава капацитетът на техниката, съгласно Таблица 4 от бизнес плана (област, община, населено място)
 </t>
    </r>
    <r>
      <rPr>
        <i/>
        <sz val="8"/>
        <rFont val="Verdana"/>
        <family val="2"/>
        <charset val="204"/>
      </rPr>
      <t>/населено място, община, област/</t>
    </r>
    <r>
      <rPr>
        <b/>
        <i/>
        <sz val="8"/>
        <rFont val="Verdana"/>
        <family val="2"/>
        <charset val="204"/>
      </rPr>
      <t>:</t>
    </r>
  </si>
  <si>
    <r>
      <t xml:space="preserve">Земя или площ, съгласно Таблица 4 от бизнес плана
</t>
    </r>
    <r>
      <rPr>
        <i/>
        <sz val="8"/>
        <rFont val="Verdana"/>
        <family val="2"/>
        <charset val="204"/>
      </rPr>
      <t>/дка/</t>
    </r>
  </si>
  <si>
    <t>Населеното място е в необлагодетелстван район съгласно Наредбата за критериите за необлагодетелстваните райони и териториалния им обхват
ДА/НЕ</t>
  </si>
  <si>
    <t>Площ на земята, отговаряща на изискванията в колона 3,
дка</t>
  </si>
  <si>
    <t>Общо земя или площ в необлагодетелствани райони (дка)</t>
  </si>
  <si>
    <t>Общо земя или площ, съгласно Таблица 4 (дка)</t>
  </si>
  <si>
    <t>Процент на земята в необлагодетелствани райони (%):</t>
  </si>
  <si>
    <t>в евро</t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</si>
  <si>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</t>
    </r>
  </si>
  <si>
    <t>Средна цена за  единица продукция</t>
  </si>
  <si>
    <t>Първа прогнозна година на бизнес плана е годината след изпълнение на инвестициите в заявлението за подпомагане.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</si>
  <si>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 и др.</t>
  </si>
  <si>
    <t>Документите, от които е видно, че кандидатът има осигурен достъп до услуги за напояване за конкретния имот/част от него, следва да бъдат прикачени към заявлението за подпомагане.</t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</si>
  <si>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</si>
  <si>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колони Б до Л се посочва предвижданата стойност на други приходи за целия период на бизнесплана.
В ред “Общо” се посочва сбора от данните в колони Б до Л.
</t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</si>
  <si>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</t>
    </r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</si>
  <si>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колони Б до Л се посочва прогнозната стойност на разходите за целия период, разглеждан в бизнесплана.
В ред  “Общо” се посочва  сбора от данните в  колони Б до Л.
</t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</si>
  <si>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</si>
  <si>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</si>
  <si>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</si>
  <si>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колони E до П се посочва годишната сума на разходите за амортизация
В ред “Общо” се посочва сумата на разходите за амортизация  по години от колони Е до П.</t>
  </si>
  <si>
    <r>
      <rPr>
        <sz val="14"/>
        <rFont val="Times New Roman"/>
        <family val="1"/>
        <charset val="204"/>
      </rPr>
      <t>Таблица 10</t>
    </r>
    <r>
      <rPr>
        <b/>
        <sz val="14"/>
        <rFont val="Times New Roman"/>
        <family val="1"/>
        <charset val="204"/>
      </rPr>
      <t xml:space="preserve"> Други разходи</t>
    </r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</si>
  <si>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приходи“, включително и съществуващите и прогнозните разходи за лихви поотделно за всички кредити.
В колона А се посочва вида на разходите.
В колона Б до Л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Л.
</t>
  </si>
  <si>
    <r>
      <rPr>
        <sz val="14"/>
        <rFont val="Times New Roman"/>
        <family val="1"/>
        <charset val="204"/>
      </rPr>
      <t xml:space="preserve">Таблица 11. </t>
    </r>
    <r>
      <rPr>
        <b/>
        <sz val="14"/>
        <rFont val="Times New Roman"/>
        <family val="1"/>
        <charset val="204"/>
      </rPr>
      <t>Себестойност на единица продукция</t>
    </r>
  </si>
  <si>
    <r>
      <rPr>
        <sz val="12"/>
        <rFont val="Times New Roman"/>
        <family val="1"/>
        <charset val="204"/>
      </rPr>
      <t xml:space="preserve">Таблица 12.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</si>
  <si>
    <t>УИН на ЗС</t>
  </si>
  <si>
    <r>
      <t>Задължително</t>
    </r>
    <r>
      <rPr>
        <sz val="10"/>
        <color rgb="FFFF0000"/>
        <rFont val="Times New Roman"/>
        <family val="1"/>
        <charset val="204"/>
      </rPr>
      <t xml:space="preserve"> за всеки от членовете на групата/организацията на производители се посочва Уникален идентификационен номер при регистрацията на земеделския стопанин по реда на Наредба № 3 от 1999 г. за създаване и поддържане на регистър на земеделските стопани.</t>
    </r>
  </si>
  <si>
    <t>УИН на ЗС на член 1</t>
  </si>
  <si>
    <t>УИН на ЗС на член 2</t>
  </si>
  <si>
    <t>УИН на ЗС на член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</si>
</sst>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лв.&quot;_-;\-* #,##0.00\ &quot;лв.&quot;_-;_-* &quot;-&quot;??\ &quot;лв.&quot;_-;_-@_-"/>
    <numFmt numFmtId="164" formatCode="#,##0.00_ ;[Red]\-#,##0.00\ "/>
    <numFmt numFmtId="165" formatCode="#,##0_ ;[Red]\-#,##0\ "/>
    <numFmt numFmtId="166" formatCode="#,##0.00;[Red]#,##0.00"/>
    <numFmt numFmtId="167" formatCode="_ &quot;Fr&quot;\ * #,##0.00_ ;_ &quot;Fr&quot;\ * \-#,##0.00_ ;_ &quot;Fr&quot;\ * &quot;-&quot;??_ ;_ @_ "/>
    <numFmt numFmtId="168" formatCode="0.000"/>
  </numFmts>
  <fonts count="8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FF0000"/>
      <name val="Verdana"/>
      <family val="2"/>
      <charset val="204"/>
    </font>
    <font>
      <sz val="10"/>
      <name val="Verdana"/>
      <family val="2"/>
      <charset val="204"/>
    </font>
    <font>
      <b/>
      <sz val="16"/>
      <name val="Verdana"/>
      <family val="2"/>
      <charset val="204"/>
    </font>
    <font>
      <b/>
      <sz val="10"/>
      <name val="Verdana"/>
      <family val="2"/>
      <charset val="204"/>
    </font>
    <font>
      <b/>
      <i/>
      <u/>
      <sz val="10"/>
      <name val="Verdana"/>
      <family val="2"/>
      <charset val="204"/>
    </font>
    <font>
      <b/>
      <sz val="12"/>
      <name val="Verdana"/>
      <family val="2"/>
      <charset val="204"/>
    </font>
    <font>
      <b/>
      <sz val="14"/>
      <name val="Verdana"/>
      <family val="2"/>
      <charset val="204"/>
    </font>
    <font>
      <b/>
      <i/>
      <sz val="8"/>
      <name val="Verdana"/>
      <family val="2"/>
      <charset val="204"/>
    </font>
    <font>
      <i/>
      <sz val="8"/>
      <name val="Verdana"/>
      <family val="2"/>
      <charset val="204"/>
    </font>
    <font>
      <b/>
      <sz val="12"/>
      <color indexed="8"/>
      <name val="Verdana"/>
      <family val="2"/>
      <charset val="204"/>
    </font>
    <font>
      <b/>
      <i/>
      <sz val="10"/>
      <name val="Verdana"/>
      <family val="2"/>
      <charset val="204"/>
    </font>
    <font>
      <b/>
      <i/>
      <sz val="12"/>
      <name val="Verdana"/>
      <family val="2"/>
      <charset val="204"/>
    </font>
    <font>
      <b/>
      <i/>
      <sz val="14"/>
      <name val="Verdana"/>
      <family val="2"/>
      <charset val="204"/>
    </font>
    <font>
      <i/>
      <sz val="12"/>
      <name val="Verdana"/>
      <family val="2"/>
      <charset val="204"/>
    </font>
    <font>
      <b/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7" fontId="26" fillId="0" borderId="0" applyFont="0" applyFill="0" applyBorder="0" applyAlignment="0" applyProtection="0"/>
    <xf numFmtId="0" fontId="26" fillId="0" borderId="0"/>
    <xf numFmtId="0" fontId="10" fillId="0" borderId="0"/>
    <xf numFmtId="0" fontId="2" fillId="0" borderId="0"/>
    <xf numFmtId="0" fontId="28" fillId="0" borderId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44" fontId="65" fillId="0" borderId="0" applyFont="0" applyFill="0" applyBorder="0" applyAlignment="0" applyProtection="0"/>
    <xf numFmtId="0" fontId="1" fillId="0" borderId="0"/>
  </cellStyleXfs>
  <cellXfs count="552">
    <xf numFmtId="0" fontId="0" fillId="0" borderId="0" xfId="0"/>
    <xf numFmtId="2" fontId="12" fillId="0" borderId="0" xfId="0" applyNumberFormat="1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2" fontId="13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2" fontId="13" fillId="0" borderId="0" xfId="0" applyNumberFormat="1" applyFont="1" applyAlignment="1" applyProtection="1">
      <alignment horizontal="justify" vertical="center"/>
    </xf>
    <xf numFmtId="2" fontId="10" fillId="0" borderId="0" xfId="0" applyNumberFormat="1" applyFont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2" fontId="11" fillId="0" borderId="0" xfId="0" applyNumberFormat="1" applyFont="1" applyAlignment="1" applyProtection="1">
      <alignment vertical="center" wrapText="1"/>
    </xf>
    <xf numFmtId="0" fontId="13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vertical="center"/>
    </xf>
    <xf numFmtId="0" fontId="10" fillId="0" borderId="0" xfId="0" applyFont="1"/>
    <xf numFmtId="4" fontId="13" fillId="0" borderId="1" xfId="0" applyNumberFormat="1" applyFont="1" applyBorder="1" applyAlignment="1" applyProtection="1">
      <alignment vertical="center" wrapText="1"/>
    </xf>
    <xf numFmtId="3" fontId="19" fillId="0" borderId="1" xfId="0" applyNumberFormat="1" applyFont="1" applyBorder="1" applyAlignment="1" applyProtection="1">
      <alignment horizontal="center" vertical="center" wrapText="1"/>
      <protection locked="0"/>
    </xf>
    <xf numFmtId="4" fontId="19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vertical="center"/>
    </xf>
    <xf numFmtId="2" fontId="7" fillId="0" borderId="0" xfId="0" applyNumberFormat="1" applyFont="1" applyAlignment="1" applyProtection="1">
      <alignment vertical="center"/>
    </xf>
    <xf numFmtId="0" fontId="13" fillId="0" borderId="1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 wrapText="1"/>
      <protection locked="0"/>
    </xf>
    <xf numFmtId="2" fontId="13" fillId="0" borderId="0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vertical="center"/>
    </xf>
    <xf numFmtId="2" fontId="2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1" xfId="0" applyFont="1" applyBorder="1" applyAlignment="1" applyProtection="1">
      <alignment horizontal="center" vertical="center" wrapText="1"/>
    </xf>
    <xf numFmtId="4" fontId="19" fillId="0" borderId="1" xfId="0" applyNumberFormat="1" applyFont="1" applyBorder="1" applyAlignment="1" applyProtection="1">
      <alignment vertical="center" wrapText="1"/>
      <protection locked="0"/>
    </xf>
    <xf numFmtId="9" fontId="19" fillId="0" borderId="1" xfId="6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3" fontId="19" fillId="0" borderId="1" xfId="0" applyNumberFormat="1" applyFont="1" applyBorder="1" applyAlignment="1" applyProtection="1">
      <alignment horizontal="right" vertical="center" wrapText="1"/>
      <protection locked="0"/>
    </xf>
    <xf numFmtId="4" fontId="19" fillId="0" borderId="1" xfId="0" applyNumberFormat="1" applyFont="1" applyBorder="1" applyAlignment="1" applyProtection="1">
      <alignment horizontal="right" vertical="center" wrapText="1"/>
    </xf>
    <xf numFmtId="0" fontId="24" fillId="0" borderId="0" xfId="0" applyFont="1" applyAlignment="1">
      <alignment vertical="center"/>
    </xf>
    <xf numFmtId="0" fontId="0" fillId="0" borderId="0" xfId="0" applyAlignment="1">
      <alignment wrapText="1"/>
    </xf>
    <xf numFmtId="0" fontId="13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right" vertical="center"/>
    </xf>
    <xf numFmtId="3" fontId="8" fillId="0" borderId="0" xfId="0" applyNumberFormat="1" applyFont="1" applyAlignment="1" applyProtection="1">
      <alignment horizontal="center" vertical="center" wrapText="1"/>
    </xf>
    <xf numFmtId="3" fontId="13" fillId="0" borderId="0" xfId="0" applyNumberFormat="1" applyFont="1" applyAlignment="1">
      <alignment horizontal="right"/>
    </xf>
    <xf numFmtId="4" fontId="12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28" fillId="0" borderId="1" xfId="5" applyFont="1" applyBorder="1"/>
    <xf numFmtId="0" fontId="28" fillId="0" borderId="1" xfId="5" applyBorder="1"/>
    <xf numFmtId="4" fontId="13" fillId="0" borderId="1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0" fontId="13" fillId="0" borderId="1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horizontal="right" vertical="center"/>
    </xf>
    <xf numFmtId="2" fontId="13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2" fontId="10" fillId="0" borderId="0" xfId="0" applyNumberFormat="1" applyFont="1" applyBorder="1" applyAlignment="1" applyProtection="1">
      <alignment vertical="center"/>
    </xf>
    <xf numFmtId="14" fontId="5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22" fillId="0" borderId="0" xfId="0" applyFont="1" applyProtection="1"/>
    <xf numFmtId="0" fontId="22" fillId="0" borderId="0" xfId="0" applyFont="1" applyProtection="1">
      <protection locked="0"/>
    </xf>
    <xf numFmtId="0" fontId="25" fillId="3" borderId="1" xfId="0" applyFont="1" applyFill="1" applyBorder="1" applyAlignment="1" applyProtection="1">
      <alignment horizontal="center" wrapText="1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4" fontId="21" fillId="0" borderId="1" xfId="0" applyNumberFormat="1" applyFont="1" applyBorder="1" applyAlignment="1" applyProtection="1">
      <alignment horizontal="right" wrapText="1"/>
      <protection locked="0"/>
    </xf>
    <xf numFmtId="4" fontId="29" fillId="0" borderId="1" xfId="0" applyNumberFormat="1" applyFont="1" applyFill="1" applyBorder="1" applyAlignment="1" applyProtection="1">
      <alignment horizontal="right" vertical="top" wrapText="1"/>
      <protection locked="0"/>
    </xf>
    <xf numFmtId="10" fontId="21" fillId="0" borderId="1" xfId="0" applyNumberFormat="1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wrapText="1"/>
    </xf>
    <xf numFmtId="0" fontId="5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center" vertical="center"/>
      <protection locked="0"/>
    </xf>
    <xf numFmtId="0" fontId="53" fillId="0" borderId="1" xfId="0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21" fillId="0" borderId="1" xfId="0" applyNumberFormat="1" applyFont="1" applyBorder="1" applyAlignment="1" applyProtection="1">
      <alignment horizontal="center" wrapText="1"/>
      <protection locked="0"/>
    </xf>
    <xf numFmtId="4" fontId="29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 applyProtection="1">
      <alignment horizontal="left" vertical="center"/>
    </xf>
    <xf numFmtId="0" fontId="54" fillId="0" borderId="0" xfId="0" applyFont="1" applyBorder="1" applyAlignment="1" applyProtection="1">
      <alignment vertical="center"/>
    </xf>
    <xf numFmtId="2" fontId="22" fillId="0" borderId="0" xfId="0" applyNumberFormat="1" applyFont="1" applyAlignment="1" applyProtection="1">
      <alignment vertical="center" wrapText="1"/>
    </xf>
    <xf numFmtId="0" fontId="31" fillId="0" borderId="0" xfId="0" applyFont="1" applyAlignment="1" applyProtection="1">
      <alignment vertical="center"/>
    </xf>
    <xf numFmtId="0" fontId="25" fillId="3" borderId="3" xfId="0" applyFont="1" applyFill="1" applyBorder="1" applyAlignment="1" applyProtection="1">
      <alignment vertical="center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vertical="center"/>
    </xf>
    <xf numFmtId="4" fontId="21" fillId="3" borderId="1" xfId="0" applyNumberFormat="1" applyFont="1" applyFill="1" applyBorder="1" applyAlignment="1" applyProtection="1">
      <alignment horizontal="right" vertical="center" wrapText="1"/>
    </xf>
    <xf numFmtId="0" fontId="22" fillId="3" borderId="1" xfId="0" applyFont="1" applyFill="1" applyBorder="1" applyAlignment="1" applyProtection="1">
      <alignment horizontal="center" vertical="top" wrapText="1"/>
    </xf>
    <xf numFmtId="166" fontId="22" fillId="3" borderId="1" xfId="0" applyNumberFormat="1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 applyAlignment="1" applyProtection="1">
      <alignment horizontal="center" vertical="top" wrapText="1"/>
      <protection locked="0"/>
    </xf>
    <xf numFmtId="4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Border="1" applyAlignment="1" applyProtection="1">
      <alignment horizontal="center" vertical="top" wrapText="1"/>
      <protection locked="0"/>
    </xf>
    <xf numFmtId="166" fontId="22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Protection="1"/>
    <xf numFmtId="0" fontId="21" fillId="0" borderId="0" xfId="0" applyFont="1" applyAlignment="1" applyProtection="1">
      <alignment horizontal="justify"/>
    </xf>
    <xf numFmtId="9" fontId="25" fillId="0" borderId="4" xfId="6" applyFont="1" applyBorder="1" applyAlignment="1" applyProtection="1">
      <alignment horizontal="center" vertical="center"/>
    </xf>
    <xf numFmtId="0" fontId="25" fillId="3" borderId="0" xfId="0" applyFont="1" applyFill="1" applyBorder="1" applyAlignment="1" applyProtection="1">
      <alignment vertical="center"/>
    </xf>
    <xf numFmtId="0" fontId="22" fillId="3" borderId="0" xfId="0" applyFont="1" applyFill="1" applyBorder="1" applyAlignment="1" applyProtection="1">
      <alignment vertical="center"/>
    </xf>
    <xf numFmtId="0" fontId="25" fillId="3" borderId="0" xfId="0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164" fontId="25" fillId="3" borderId="1" xfId="0" applyNumberFormat="1" applyFont="1" applyFill="1" applyBorder="1" applyAlignment="1" applyProtection="1">
      <alignment vertical="center"/>
      <protection locked="0"/>
    </xf>
    <xf numFmtId="0" fontId="27" fillId="0" borderId="0" xfId="0" applyFont="1"/>
    <xf numFmtId="4" fontId="29" fillId="0" borderId="5" xfId="0" applyNumberFormat="1" applyFont="1" applyBorder="1" applyAlignment="1" applyProtection="1">
      <alignment horizontal="right" vertical="center" wrapText="1"/>
      <protection locked="0"/>
    </xf>
    <xf numFmtId="0" fontId="27" fillId="4" borderId="0" xfId="5" applyFont="1" applyFill="1" applyBorder="1"/>
    <xf numFmtId="0" fontId="27" fillId="4" borderId="0" xfId="5" applyFont="1" applyFill="1" applyBorder="1" applyAlignment="1"/>
    <xf numFmtId="164" fontId="21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 applyProtection="1">
      <alignment horizontal="center" vertical="center" wrapText="1"/>
    </xf>
    <xf numFmtId="9" fontId="19" fillId="0" borderId="6" xfId="6" applyFont="1" applyBorder="1" applyAlignment="1" applyProtection="1">
      <alignment horizontal="center" vertical="center" wrapText="1"/>
      <protection locked="0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6" xfId="0" applyFont="1" applyFill="1" applyBorder="1" applyAlignment="1" applyProtection="1">
      <alignment horizontal="center" vertical="center" wrapText="1"/>
    </xf>
    <xf numFmtId="0" fontId="25" fillId="3" borderId="9" xfId="0" applyFont="1" applyFill="1" applyBorder="1" applyAlignment="1" applyProtection="1">
      <alignment horizontal="center" wrapText="1"/>
    </xf>
    <xf numFmtId="0" fontId="25" fillId="3" borderId="6" xfId="0" applyFont="1" applyFill="1" applyBorder="1" applyAlignment="1" applyProtection="1">
      <alignment horizontal="center" wrapText="1"/>
    </xf>
    <xf numFmtId="10" fontId="22" fillId="0" borderId="6" xfId="0" applyNumberFormat="1" applyFont="1" applyBorder="1" applyAlignment="1" applyProtection="1">
      <alignment wrapText="1"/>
      <protection locked="0"/>
    </xf>
    <xf numFmtId="0" fontId="21" fillId="0" borderId="7" xfId="0" applyFont="1" applyBorder="1" applyAlignment="1" applyProtection="1">
      <alignment horizontal="left" wrapText="1"/>
      <protection locked="0"/>
    </xf>
    <xf numFmtId="0" fontId="21" fillId="0" borderId="7" xfId="0" applyFont="1" applyBorder="1" applyAlignment="1" applyProtection="1">
      <alignment horizontal="justify" wrapText="1"/>
      <protection locked="0"/>
    </xf>
    <xf numFmtId="0" fontId="21" fillId="0" borderId="7" xfId="0" applyFont="1" applyBorder="1" applyAlignment="1" applyProtection="1">
      <alignment horizontal="center" wrapText="1"/>
      <protection locked="0"/>
    </xf>
    <xf numFmtId="4" fontId="21" fillId="0" borderId="7" xfId="0" applyNumberFormat="1" applyFont="1" applyBorder="1" applyAlignment="1" applyProtection="1">
      <alignment horizontal="right" wrapText="1"/>
      <protection locked="0"/>
    </xf>
    <xf numFmtId="4" fontId="29" fillId="0" borderId="7" xfId="0" applyNumberFormat="1" applyFont="1" applyFill="1" applyBorder="1" applyAlignment="1" applyProtection="1">
      <alignment horizontal="right" vertical="top" wrapText="1"/>
      <protection locked="0"/>
    </xf>
    <xf numFmtId="10" fontId="21" fillId="0" borderId="7" xfId="0" applyNumberFormat="1" applyFont="1" applyBorder="1" applyAlignment="1" applyProtection="1">
      <alignment horizontal="center" wrapText="1"/>
      <protection locked="0"/>
    </xf>
    <xf numFmtId="10" fontId="22" fillId="0" borderId="10" xfId="0" applyNumberFormat="1" applyFont="1" applyBorder="1" applyAlignment="1" applyProtection="1">
      <alignment wrapText="1"/>
      <protection locked="0"/>
    </xf>
    <xf numFmtId="4" fontId="30" fillId="0" borderId="11" xfId="0" applyNumberFormat="1" applyFont="1" applyFill="1" applyBorder="1" applyAlignment="1" applyProtection="1">
      <alignment horizontal="right" vertical="top" wrapText="1"/>
      <protection locked="0"/>
    </xf>
    <xf numFmtId="0" fontId="21" fillId="2" borderId="12" xfId="0" applyFont="1" applyFill="1" applyBorder="1" applyAlignment="1" applyProtection="1">
      <alignment horizontal="center" vertical="center"/>
    </xf>
    <xf numFmtId="0" fontId="21" fillId="2" borderId="9" xfId="0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5" fillId="3" borderId="12" xfId="0" applyFont="1" applyFill="1" applyBorder="1" applyAlignment="1" applyProtection="1">
      <alignment horizontal="center" vertical="center" wrapText="1"/>
    </xf>
    <xf numFmtId="4" fontId="29" fillId="0" borderId="7" xfId="0" applyNumberFormat="1" applyFont="1" applyBorder="1" applyAlignment="1" applyProtection="1">
      <alignment horizontal="right" vertical="center" wrapText="1"/>
      <protection locked="0"/>
    </xf>
    <xf numFmtId="4" fontId="29" fillId="0" borderId="6" xfId="0" applyNumberFormat="1" applyFont="1" applyBorder="1" applyAlignment="1" applyProtection="1">
      <alignment horizontal="right" vertical="center" wrapText="1"/>
      <protection locked="0"/>
    </xf>
    <xf numFmtId="4" fontId="29" fillId="0" borderId="10" xfId="0" applyNumberFormat="1" applyFont="1" applyBorder="1" applyAlignment="1" applyProtection="1">
      <alignment horizontal="right" vertical="center" wrapText="1"/>
      <protection locked="0"/>
    </xf>
    <xf numFmtId="4" fontId="19" fillId="0" borderId="6" xfId="0" applyNumberFormat="1" applyFont="1" applyBorder="1" applyAlignment="1" applyProtection="1">
      <alignment horizontal="right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25" fillId="3" borderId="14" xfId="0" applyFont="1" applyFill="1" applyBorder="1" applyAlignment="1" applyProtection="1">
      <alignment vertical="center"/>
    </xf>
    <xf numFmtId="4" fontId="25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6" xfId="0" applyNumberFormat="1" applyFont="1" applyBorder="1" applyAlignment="1" applyProtection="1">
      <alignment horizontal="right" vertical="center" wrapText="1"/>
      <protection locked="0"/>
    </xf>
    <xf numFmtId="0" fontId="25" fillId="5" borderId="8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 wrapText="1"/>
    </xf>
    <xf numFmtId="0" fontId="21" fillId="0" borderId="6" xfId="0" applyFont="1" applyBorder="1" applyAlignment="1" applyProtection="1">
      <alignment horizontal="center" wrapText="1"/>
      <protection locked="0"/>
    </xf>
    <xf numFmtId="0" fontId="25" fillId="3" borderId="17" xfId="0" applyFont="1" applyFill="1" applyBorder="1" applyAlignment="1" applyProtection="1">
      <alignment vertical="center"/>
    </xf>
    <xf numFmtId="0" fontId="22" fillId="3" borderId="18" xfId="0" applyFont="1" applyFill="1" applyBorder="1" applyAlignment="1" applyProtection="1">
      <alignment vertical="center"/>
    </xf>
    <xf numFmtId="1" fontId="21" fillId="3" borderId="9" xfId="0" applyNumberFormat="1" applyFont="1" applyFill="1" applyBorder="1" applyAlignment="1" applyProtection="1">
      <alignment horizontal="center" vertical="center" wrapText="1"/>
    </xf>
    <xf numFmtId="164" fontId="21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9" xfId="0" applyNumberFormat="1" applyFont="1" applyFill="1" applyBorder="1" applyAlignment="1" applyProtection="1">
      <alignment horizontal="center" vertical="center" wrapText="1"/>
    </xf>
    <xf numFmtId="164" fontId="25" fillId="3" borderId="9" xfId="0" applyNumberFormat="1" applyFont="1" applyFill="1" applyBorder="1" applyAlignment="1" applyProtection="1">
      <alignment horizontal="center" vertical="center"/>
    </xf>
    <xf numFmtId="164" fontId="25" fillId="3" borderId="6" xfId="0" applyNumberFormat="1" applyFont="1" applyFill="1" applyBorder="1" applyAlignment="1" applyProtection="1">
      <alignment vertical="center"/>
      <protection locked="0"/>
    </xf>
    <xf numFmtId="164" fontId="25" fillId="2" borderId="15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vertical="center"/>
    </xf>
    <xf numFmtId="4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0" xfId="0" applyFont="1" applyFill="1" applyBorder="1" applyAlignment="1" applyProtection="1">
      <alignment horizontal="center" wrapText="1"/>
      <protection locked="0"/>
    </xf>
    <xf numFmtId="164" fontId="2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5" borderId="8" xfId="0" applyFont="1" applyFill="1" applyBorder="1" applyAlignment="1" applyProtection="1">
      <alignment horizontal="center" vertical="center" wrapText="1"/>
    </xf>
    <xf numFmtId="0" fontId="32" fillId="0" borderId="25" xfId="0" applyFont="1" applyBorder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/>
    </xf>
    <xf numFmtId="3" fontId="13" fillId="3" borderId="19" xfId="0" applyNumberFormat="1" applyFont="1" applyFill="1" applyBorder="1" applyAlignment="1" applyProtection="1">
      <alignment vertical="center" wrapText="1"/>
    </xf>
    <xf numFmtId="0" fontId="32" fillId="0" borderId="0" xfId="0" applyFont="1" applyBorder="1" applyAlignment="1" applyProtection="1"/>
    <xf numFmtId="4" fontId="12" fillId="0" borderId="26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 applyAlignment="1" applyProtection="1">
      <alignment horizontal="left"/>
    </xf>
    <xf numFmtId="0" fontId="14" fillId="0" borderId="0" xfId="0" applyFont="1"/>
    <xf numFmtId="0" fontId="0" fillId="0" borderId="0" xfId="0" applyFill="1"/>
    <xf numFmtId="0" fontId="22" fillId="4" borderId="0" xfId="0" applyFont="1" applyFill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5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25" fillId="3" borderId="1" xfId="0" applyFont="1" applyFill="1" applyBorder="1" applyAlignment="1" applyProtection="1">
      <alignment horizontal="center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14" fillId="0" borderId="25" xfId="0" applyFont="1" applyBorder="1" applyAlignment="1" applyProtection="1">
      <alignment vertical="center"/>
    </xf>
    <xf numFmtId="0" fontId="10" fillId="0" borderId="25" xfId="0" applyFont="1" applyBorder="1" applyAlignment="1"/>
    <xf numFmtId="0" fontId="18" fillId="3" borderId="1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</xf>
    <xf numFmtId="4" fontId="19" fillId="0" borderId="1" xfId="0" applyNumberFormat="1" applyFont="1" applyBorder="1" applyAlignment="1">
      <alignment horizontal="center" vertical="top" wrapText="1"/>
    </xf>
    <xf numFmtId="4" fontId="19" fillId="0" borderId="6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10" fillId="0" borderId="0" xfId="0" applyFont="1" applyAlignment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0" fillId="0" borderId="0" xfId="0" applyFont="1" applyFill="1" applyBorder="1"/>
    <xf numFmtId="2" fontId="13" fillId="0" borderId="0" xfId="0" applyNumberFormat="1" applyFont="1" applyFill="1" applyBorder="1" applyAlignment="1" applyProtection="1">
      <alignment vertical="center"/>
    </xf>
    <xf numFmtId="0" fontId="38" fillId="0" borderId="0" xfId="2" applyFont="1" applyProtection="1"/>
    <xf numFmtId="0" fontId="38" fillId="0" borderId="0" xfId="0" applyFont="1" applyProtection="1"/>
    <xf numFmtId="0" fontId="32" fillId="0" borderId="0" xfId="0" applyFont="1" applyAlignment="1"/>
    <xf numFmtId="0" fontId="37" fillId="0" borderId="0" xfId="0" applyFont="1" applyAlignment="1">
      <alignment horizontal="right"/>
    </xf>
    <xf numFmtId="0" fontId="44" fillId="0" borderId="0" xfId="0" applyFont="1" applyAlignment="1">
      <alignment wrapText="1"/>
    </xf>
    <xf numFmtId="0" fontId="21" fillId="0" borderId="5" xfId="0" applyFont="1" applyBorder="1" applyAlignment="1" applyProtection="1">
      <alignment horizontal="center" wrapText="1"/>
      <protection locked="0"/>
    </xf>
    <xf numFmtId="0" fontId="21" fillId="0" borderId="5" xfId="0" applyFont="1" applyBorder="1" applyAlignment="1" applyProtection="1">
      <alignment horizontal="center" vertical="top" wrapText="1"/>
      <protection locked="0"/>
    </xf>
    <xf numFmtId="0" fontId="21" fillId="0" borderId="28" xfId="0" applyFont="1" applyBorder="1" applyAlignment="1" applyProtection="1">
      <alignment horizontal="center" wrapText="1"/>
      <protection locked="0"/>
    </xf>
    <xf numFmtId="0" fontId="21" fillId="0" borderId="28" xfId="0" applyFont="1" applyBorder="1" applyAlignment="1" applyProtection="1">
      <alignment horizontal="center" vertical="top" wrapText="1"/>
      <protection locked="0"/>
    </xf>
    <xf numFmtId="4" fontId="25" fillId="0" borderId="29" xfId="0" applyNumberFormat="1" applyFont="1" applyBorder="1" applyAlignment="1" applyProtection="1">
      <alignment horizontal="center" vertical="center" wrapText="1"/>
      <protection locked="0"/>
    </xf>
    <xf numFmtId="4" fontId="25" fillId="0" borderId="30" xfId="0" applyNumberFormat="1" applyFont="1" applyBorder="1" applyAlignment="1" applyProtection="1">
      <alignment horizontal="center" vertical="center" wrapText="1"/>
      <protection locked="0"/>
    </xf>
    <xf numFmtId="4" fontId="25" fillId="0" borderId="11" xfId="0" applyNumberFormat="1" applyFont="1" applyBorder="1" applyAlignment="1" applyProtection="1">
      <alignment horizontal="center" vertical="center" wrapText="1"/>
      <protection locked="0"/>
    </xf>
    <xf numFmtId="4" fontId="21" fillId="0" borderId="5" xfId="0" applyNumberFormat="1" applyFont="1" applyBorder="1" applyAlignment="1" applyProtection="1">
      <alignment horizontal="center" wrapText="1"/>
      <protection locked="0"/>
    </xf>
    <xf numFmtId="4" fontId="21" fillId="0" borderId="28" xfId="0" applyNumberFormat="1" applyFont="1" applyBorder="1" applyAlignment="1" applyProtection="1">
      <alignment horizontal="center" wrapText="1"/>
      <protection locked="0"/>
    </xf>
    <xf numFmtId="4" fontId="25" fillId="0" borderId="29" xfId="0" applyNumberFormat="1" applyFont="1" applyBorder="1" applyAlignment="1" applyProtection="1">
      <alignment horizontal="center" vertical="center"/>
      <protection locked="0"/>
    </xf>
    <xf numFmtId="4" fontId="25" fillId="0" borderId="30" xfId="0" applyNumberFormat="1" applyFont="1" applyBorder="1" applyAlignment="1" applyProtection="1">
      <alignment horizontal="center" vertical="center"/>
      <protection locked="0"/>
    </xf>
    <xf numFmtId="4" fontId="25" fillId="3" borderId="30" xfId="0" applyNumberFormat="1" applyFont="1" applyFill="1" applyBorder="1" applyAlignment="1" applyProtection="1">
      <alignment horizontal="center" vertical="center"/>
      <protection locked="0"/>
    </xf>
    <xf numFmtId="0" fontId="27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46" fillId="0" borderId="0" xfId="4" applyFont="1"/>
    <xf numFmtId="0" fontId="43" fillId="0" borderId="0" xfId="4" applyFont="1"/>
    <xf numFmtId="0" fontId="48" fillId="3" borderId="28" xfId="4" applyFont="1" applyFill="1" applyBorder="1" applyAlignment="1">
      <alignment horizontal="center"/>
    </xf>
    <xf numFmtId="0" fontId="48" fillId="3" borderId="31" xfId="4" applyFont="1" applyFill="1" applyBorder="1" applyAlignment="1">
      <alignment horizontal="center"/>
    </xf>
    <xf numFmtId="0" fontId="43" fillId="0" borderId="0" xfId="4" applyFont="1" applyAlignment="1">
      <alignment vertical="center"/>
    </xf>
    <xf numFmtId="0" fontId="43" fillId="3" borderId="32" xfId="4" applyFont="1" applyFill="1" applyBorder="1"/>
    <xf numFmtId="0" fontId="41" fillId="3" borderId="9" xfId="4" applyFont="1" applyFill="1" applyBorder="1" applyAlignment="1">
      <alignment horizontal="center" vertical="center"/>
    </xf>
    <xf numFmtId="0" fontId="41" fillId="3" borderId="1" xfId="4" applyFont="1" applyFill="1" applyBorder="1" applyAlignment="1">
      <alignment vertical="center"/>
    </xf>
    <xf numFmtId="4" fontId="43" fillId="0" borderId="6" xfId="4" applyNumberFormat="1" applyFont="1" applyFill="1" applyBorder="1" applyAlignment="1">
      <alignment horizontal="center" vertical="center"/>
    </xf>
    <xf numFmtId="0" fontId="33" fillId="3" borderId="9" xfId="0" applyFont="1" applyFill="1" applyBorder="1" applyAlignment="1" applyProtection="1">
      <alignment horizontal="center" vertical="center" wrapText="1"/>
    </xf>
    <xf numFmtId="0" fontId="33" fillId="3" borderId="6" xfId="0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1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/>
    </xf>
    <xf numFmtId="0" fontId="58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/>
    <xf numFmtId="0" fontId="25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50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</xf>
    <xf numFmtId="0" fontId="21" fillId="0" borderId="15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right" vertical="center" wrapText="1"/>
    </xf>
    <xf numFmtId="0" fontId="23" fillId="0" borderId="5" xfId="0" applyFont="1" applyBorder="1" applyAlignment="1" applyProtection="1">
      <alignment horizontal="center" vertical="center" wrapText="1"/>
    </xf>
    <xf numFmtId="0" fontId="28" fillId="0" borderId="5" xfId="5" applyBorder="1"/>
    <xf numFmtId="0" fontId="28" fillId="0" borderId="5" xfId="5" applyFont="1" applyBorder="1"/>
    <xf numFmtId="4" fontId="19" fillId="0" borderId="5" xfId="0" applyNumberFormat="1" applyFont="1" applyBorder="1" applyAlignment="1" applyProtection="1">
      <alignment vertical="center" wrapText="1"/>
      <protection locked="0"/>
    </xf>
    <xf numFmtId="0" fontId="25" fillId="3" borderId="50" xfId="0" applyFont="1" applyFill="1" applyBorder="1" applyAlignment="1" applyProtection="1">
      <alignment horizontal="center" wrapText="1"/>
    </xf>
    <xf numFmtId="0" fontId="28" fillId="0" borderId="50" xfId="5" applyFont="1" applyBorder="1" applyAlignment="1">
      <alignment wrapText="1"/>
    </xf>
    <xf numFmtId="0" fontId="28" fillId="0" borderId="39" xfId="5" applyFont="1" applyBorder="1" applyAlignment="1">
      <alignment wrapText="1"/>
    </xf>
    <xf numFmtId="0" fontId="47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vertical="top" wrapText="1"/>
    </xf>
    <xf numFmtId="0" fontId="22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Protection="1">
      <protection locked="0"/>
    </xf>
    <xf numFmtId="0" fontId="0" fillId="0" borderId="0" xfId="0" applyFill="1" applyAlignment="1">
      <alignment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59" fillId="0" borderId="1" xfId="0" applyFont="1" applyBorder="1" applyAlignment="1">
      <alignment vertical="center"/>
    </xf>
    <xf numFmtId="0" fontId="59" fillId="0" borderId="1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5" fillId="3" borderId="18" xfId="0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vertical="center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3" borderId="50" xfId="0" applyFont="1" applyFill="1" applyBorder="1" applyAlignment="1" applyProtection="1">
      <alignment horizontal="center" vertical="center"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13" xfId="0" applyFont="1" applyFill="1" applyBorder="1" applyAlignment="1" applyProtection="1">
      <alignment horizontal="center" vertical="center" wrapText="1"/>
    </xf>
    <xf numFmtId="0" fontId="25" fillId="3" borderId="55" xfId="0" applyFont="1" applyFill="1" applyBorder="1" applyAlignment="1" applyProtection="1">
      <alignment horizontal="center" vertical="center" wrapText="1"/>
    </xf>
    <xf numFmtId="0" fontId="25" fillId="3" borderId="22" xfId="0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/>
    <xf numFmtId="0" fontId="22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justify" wrapText="1"/>
    </xf>
    <xf numFmtId="168" fontId="22" fillId="0" borderId="0" xfId="0" applyNumberFormat="1" applyFont="1" applyAlignment="1">
      <alignment horizontal="center" vertical="justify" wrapText="1"/>
    </xf>
    <xf numFmtId="4" fontId="29" fillId="9" borderId="9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0" xfId="0" applyFont="1" applyAlignment="1">
      <alignment vertical="center" wrapText="1"/>
    </xf>
    <xf numFmtId="0" fontId="56" fillId="0" borderId="0" xfId="0" applyFont="1" applyAlignment="1">
      <alignment horizontal="center" vertical="center" wrapText="1"/>
    </xf>
    <xf numFmtId="0" fontId="18" fillId="3" borderId="50" xfId="0" applyFont="1" applyFill="1" applyBorder="1" applyAlignment="1">
      <alignment horizontal="center" wrapText="1"/>
    </xf>
    <xf numFmtId="0" fontId="33" fillId="3" borderId="50" xfId="0" applyFont="1" applyFill="1" applyBorder="1" applyAlignment="1" applyProtection="1">
      <alignment horizontal="center" vertical="center" wrapText="1"/>
    </xf>
    <xf numFmtId="4" fontId="19" fillId="0" borderId="50" xfId="0" applyNumberFormat="1" applyFont="1" applyBorder="1" applyAlignment="1">
      <alignment horizontal="center" vertical="top" wrapText="1"/>
    </xf>
    <xf numFmtId="0" fontId="21" fillId="0" borderId="50" xfId="0" applyFont="1" applyBorder="1" applyAlignment="1" applyProtection="1">
      <alignment horizontal="center" wrapText="1"/>
      <protection locked="0"/>
    </xf>
    <xf numFmtId="0" fontId="21" fillId="0" borderId="39" xfId="0" applyFont="1" applyBorder="1" applyAlignment="1" applyProtection="1">
      <alignment horizontal="center" wrapText="1"/>
      <protection locked="0"/>
    </xf>
    <xf numFmtId="4" fontId="25" fillId="0" borderId="60" xfId="0" applyNumberFormat="1" applyFont="1" applyBorder="1" applyAlignment="1" applyProtection="1">
      <alignment horizontal="center" vertical="center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4" fontId="29" fillId="0" borderId="50" xfId="0" applyNumberFormat="1" applyFont="1" applyBorder="1" applyAlignment="1" applyProtection="1">
      <alignment horizontal="right" vertical="center" wrapText="1"/>
      <protection locked="0"/>
    </xf>
    <xf numFmtId="4" fontId="29" fillId="0" borderId="24" xfId="0" applyNumberFormat="1" applyFont="1" applyBorder="1" applyAlignment="1" applyProtection="1">
      <alignment horizontal="right" vertical="center" wrapText="1"/>
      <protection locked="0"/>
    </xf>
    <xf numFmtId="4" fontId="29" fillId="0" borderId="39" xfId="0" applyNumberFormat="1" applyFont="1" applyBorder="1" applyAlignment="1" applyProtection="1">
      <alignment horizontal="right" vertical="center" wrapText="1"/>
      <protection locked="0"/>
    </xf>
    <xf numFmtId="4" fontId="29" fillId="0" borderId="30" xfId="0" applyNumberFormat="1" applyFont="1" applyBorder="1" applyAlignment="1" applyProtection="1">
      <alignment horizontal="right" vertical="center" wrapText="1"/>
      <protection locked="0"/>
    </xf>
    <xf numFmtId="4" fontId="29" fillId="0" borderId="60" xfId="0" applyNumberFormat="1" applyFont="1" applyBorder="1" applyAlignment="1" applyProtection="1">
      <alignment horizontal="right" vertical="center" wrapText="1"/>
      <protection locked="0"/>
    </xf>
    <xf numFmtId="4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5" fillId="3" borderId="27" xfId="0" applyFont="1" applyFill="1" applyBorder="1" applyAlignment="1" applyProtection="1">
      <alignment horizontal="right" vertical="center" wrapText="1"/>
      <protection locked="0"/>
    </xf>
    <xf numFmtId="4" fontId="30" fillId="0" borderId="30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14" fillId="0" borderId="6" xfId="0" applyNumberFormat="1" applyFont="1" applyBorder="1" applyAlignment="1" applyProtection="1">
      <alignment horizontal="right" vertical="center" wrapText="1"/>
      <protection locked="0"/>
    </xf>
    <xf numFmtId="0" fontId="21" fillId="3" borderId="9" xfId="0" applyFont="1" applyFill="1" applyBorder="1" applyAlignment="1" applyProtection="1">
      <alignment vertical="center"/>
    </xf>
    <xf numFmtId="166" fontId="22" fillId="3" borderId="6" xfId="0" applyNumberFormat="1" applyFont="1" applyFill="1" applyBorder="1" applyAlignment="1" applyProtection="1">
      <alignment vertical="top" wrapText="1"/>
      <protection locked="0"/>
    </xf>
    <xf numFmtId="0" fontId="21" fillId="0" borderId="14" xfId="0" applyFont="1" applyFill="1" applyBorder="1" applyAlignment="1" applyProtection="1">
      <alignment horizontal="left" vertical="center" wrapText="1"/>
      <protection locked="0"/>
    </xf>
    <xf numFmtId="166" fontId="22" fillId="0" borderId="6" xfId="0" applyNumberFormat="1" applyFont="1" applyBorder="1" applyAlignment="1" applyProtection="1">
      <alignment vertical="top" wrapText="1"/>
      <protection locked="0"/>
    </xf>
    <xf numFmtId="4" fontId="25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21" fillId="4" borderId="50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50" xfId="0" applyNumberFormat="1" applyFont="1" applyFill="1" applyBorder="1" applyAlignment="1" applyProtection="1">
      <alignment vertical="center"/>
      <protection locked="0"/>
    </xf>
    <xf numFmtId="164" fontId="25" fillId="3" borderId="50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22" fillId="3" borderId="34" xfId="0" applyFont="1" applyFill="1" applyBorder="1" applyAlignment="1" applyProtection="1">
      <alignment vertical="center"/>
    </xf>
    <xf numFmtId="0" fontId="25" fillId="3" borderId="50" xfId="0" applyFont="1" applyFill="1" applyBorder="1" applyAlignment="1" applyProtection="1">
      <alignment vertical="center"/>
    </xf>
    <xf numFmtId="0" fontId="25" fillId="3" borderId="34" xfId="0" applyFont="1" applyFill="1" applyBorder="1" applyAlignment="1" applyProtection="1">
      <alignment vertical="center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33" fillId="3" borderId="19" xfId="0" applyFont="1" applyFill="1" applyBorder="1" applyAlignment="1" applyProtection="1">
      <alignment horizontal="center" vertical="center" wrapText="1"/>
    </xf>
    <xf numFmtId="0" fontId="60" fillId="0" borderId="0" xfId="4" applyFont="1"/>
    <xf numFmtId="0" fontId="61" fillId="0" borderId="0" xfId="4" applyFont="1"/>
    <xf numFmtId="0" fontId="6" fillId="0" borderId="0" xfId="4" applyFont="1"/>
    <xf numFmtId="0" fontId="43" fillId="0" borderId="0" xfId="4" applyFont="1" applyAlignment="1">
      <alignment horizontal="justify" wrapText="1"/>
    </xf>
    <xf numFmtId="0" fontId="43" fillId="0" borderId="0" xfId="4" applyFont="1" applyAlignment="1">
      <alignment horizontal="justify"/>
    </xf>
    <xf numFmtId="0" fontId="6" fillId="0" borderId="0" xfId="4" applyFont="1" applyAlignment="1">
      <alignment horizontal="justify"/>
    </xf>
    <xf numFmtId="0" fontId="63" fillId="0" borderId="0" xfId="0" applyFont="1" applyBorder="1" applyAlignment="1">
      <alignment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66" fillId="0" borderId="0" xfId="9" applyFont="1" applyAlignment="1">
      <alignment vertical="center"/>
    </xf>
    <xf numFmtId="0" fontId="1" fillId="0" borderId="0" xfId="9"/>
    <xf numFmtId="0" fontId="68" fillId="0" borderId="0" xfId="0" applyFont="1"/>
    <xf numFmtId="0" fontId="69" fillId="0" borderId="0" xfId="0" applyFont="1" applyAlignment="1"/>
    <xf numFmtId="0" fontId="70" fillId="0" borderId="0" xfId="0" applyFont="1" applyAlignment="1">
      <alignment horizontal="center"/>
    </xf>
    <xf numFmtId="0" fontId="71" fillId="0" borderId="17" xfId="0" applyFont="1" applyBorder="1" applyAlignment="1">
      <alignment horizontal="left" vertical="center" wrapText="1"/>
    </xf>
    <xf numFmtId="0" fontId="71" fillId="0" borderId="0" xfId="0" applyFont="1" applyBorder="1" applyAlignment="1">
      <alignment horizontal="left" vertical="center" wrapText="1"/>
    </xf>
    <xf numFmtId="0" fontId="71" fillId="0" borderId="18" xfId="0" applyFont="1" applyBorder="1" applyAlignment="1">
      <alignment horizontal="left" vertical="center" wrapText="1"/>
    </xf>
    <xf numFmtId="0" fontId="71" fillId="0" borderId="17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horizontal="left" vertical="center"/>
    </xf>
    <xf numFmtId="0" fontId="71" fillId="0" borderId="18" xfId="0" applyFont="1" applyFill="1" applyBorder="1" applyAlignment="1">
      <alignment horizontal="left" vertical="center"/>
    </xf>
    <xf numFmtId="0" fontId="72" fillId="0" borderId="0" xfId="0" applyFont="1" applyBorder="1" applyAlignment="1">
      <alignment horizontal="center" vertical="center"/>
    </xf>
    <xf numFmtId="0" fontId="72" fillId="0" borderId="0" xfId="0" applyFont="1" applyBorder="1" applyAlignment="1">
      <alignment vertical="center"/>
    </xf>
    <xf numFmtId="0" fontId="73" fillId="0" borderId="0" xfId="0" applyFont="1" applyAlignment="1">
      <alignment horizontal="center"/>
    </xf>
    <xf numFmtId="0" fontId="74" fillId="2" borderId="13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justify" wrapText="1"/>
    </xf>
    <xf numFmtId="49" fontId="76" fillId="0" borderId="6" xfId="8" applyNumberFormat="1" applyFont="1" applyFill="1" applyBorder="1" applyAlignment="1">
      <alignment horizontal="center" vertical="center" wrapText="1"/>
    </xf>
    <xf numFmtId="49" fontId="76" fillId="0" borderId="10" xfId="8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74" fillId="2" borderId="12" xfId="0" applyFont="1" applyFill="1" applyBorder="1" applyAlignment="1">
      <alignment horizontal="center" vertical="center" wrapText="1"/>
    </xf>
    <xf numFmtId="0" fontId="74" fillId="2" borderId="8" xfId="0" applyFont="1" applyFill="1" applyBorder="1" applyAlignment="1">
      <alignment horizontal="center" vertical="center" wrapText="1"/>
    </xf>
    <xf numFmtId="0" fontId="75" fillId="0" borderId="9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6" xfId="0" applyFont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2" fontId="0" fillId="0" borderId="1" xfId="0" applyNumberFormat="1" applyFill="1" applyBorder="1" applyAlignment="1">
      <alignment horizontal="center" vertical="center" wrapText="1"/>
    </xf>
    <xf numFmtId="49" fontId="76" fillId="0" borderId="1" xfId="8" applyNumberFormat="1" applyFont="1" applyFill="1" applyBorder="1" applyAlignment="1">
      <alignment horizontal="center" vertical="center" wrapText="1"/>
    </xf>
    <xf numFmtId="2" fontId="78" fillId="0" borderId="19" xfId="0" applyNumberFormat="1" applyFont="1" applyBorder="1" applyAlignment="1">
      <alignment horizontal="right"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49" fontId="76" fillId="0" borderId="5" xfId="8" applyNumberFormat="1" applyFont="1" applyFill="1" applyBorder="1" applyAlignment="1">
      <alignment horizontal="center" vertical="center" wrapText="1"/>
    </xf>
    <xf numFmtId="2" fontId="79" fillId="0" borderId="6" xfId="0" applyNumberFormat="1" applyFont="1" applyBorder="1" applyAlignment="1">
      <alignment horizontal="right" vertical="center" wrapText="1"/>
    </xf>
    <xf numFmtId="2" fontId="77" fillId="0" borderId="16" xfId="0" applyNumberFormat="1" applyFont="1" applyBorder="1" applyAlignment="1">
      <alignment horizontal="right" vertical="center" wrapText="1"/>
    </xf>
    <xf numFmtId="10" fontId="80" fillId="9" borderId="10" xfId="6" applyNumberFormat="1" applyFont="1" applyFill="1" applyBorder="1" applyAlignment="1">
      <alignment horizontal="center" wrapText="1"/>
    </xf>
    <xf numFmtId="0" fontId="81" fillId="10" borderId="62" xfId="0" applyFont="1" applyFill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wrapText="1"/>
    </xf>
    <xf numFmtId="0" fontId="82" fillId="0" borderId="0" xfId="0" applyFont="1"/>
    <xf numFmtId="0" fontId="32" fillId="0" borderId="25" xfId="0" applyFont="1" applyBorder="1" applyAlignment="1" applyProtection="1">
      <alignment vertical="center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58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42" xfId="0" applyFont="1" applyFill="1" applyBorder="1" applyAlignment="1">
      <alignment horizontal="left" vertical="top" wrapText="1"/>
    </xf>
    <xf numFmtId="0" fontId="10" fillId="8" borderId="25" xfId="0" applyFont="1" applyFill="1" applyBorder="1" applyAlignment="1">
      <alignment horizontal="left" vertical="top" wrapText="1"/>
    </xf>
    <xf numFmtId="0" fontId="10" fillId="8" borderId="43" xfId="0" applyFont="1" applyFill="1" applyBorder="1" applyAlignment="1">
      <alignment horizontal="left" vertical="top" wrapText="1"/>
    </xf>
    <xf numFmtId="0" fontId="14" fillId="0" borderId="49" xfId="0" applyFont="1" applyBorder="1" applyAlignment="1">
      <alignment horizontal="justify" vertical="top" wrapText="1"/>
    </xf>
    <xf numFmtId="0" fontId="10" fillId="8" borderId="40" xfId="0" applyFont="1" applyFill="1" applyBorder="1" applyAlignment="1">
      <alignment horizontal="left" vertical="top" wrapText="1"/>
    </xf>
    <xf numFmtId="0" fontId="10" fillId="8" borderId="26" xfId="0" applyFont="1" applyFill="1" applyBorder="1" applyAlignment="1">
      <alignment horizontal="left" vertical="top" wrapText="1"/>
    </xf>
    <xf numFmtId="0" fontId="10" fillId="8" borderId="41" xfId="0" applyFont="1" applyFill="1" applyBorder="1" applyAlignment="1">
      <alignment horizontal="left" vertical="top" wrapText="1"/>
    </xf>
    <xf numFmtId="0" fontId="10" fillId="8" borderId="40" xfId="0" applyFont="1" applyFill="1" applyBorder="1" applyAlignment="1">
      <alignment horizontal="center" vertical="top" wrapText="1"/>
    </xf>
    <xf numFmtId="0" fontId="10" fillId="8" borderId="26" xfId="0" applyFont="1" applyFill="1" applyBorder="1" applyAlignment="1">
      <alignment horizontal="center" vertical="top" wrapText="1"/>
    </xf>
    <xf numFmtId="0" fontId="10" fillId="8" borderId="41" xfId="0" applyFont="1" applyFill="1" applyBorder="1" applyAlignment="1">
      <alignment horizontal="center" vertical="top" wrapText="1"/>
    </xf>
    <xf numFmtId="0" fontId="10" fillId="8" borderId="17" xfId="0" applyFont="1" applyFill="1" applyBorder="1" applyAlignment="1">
      <alignment horizontal="center" vertical="top" wrapText="1"/>
    </xf>
    <xf numFmtId="0" fontId="10" fillId="8" borderId="0" xfId="0" applyFont="1" applyFill="1" applyBorder="1" applyAlignment="1">
      <alignment horizontal="center" vertical="top" wrapText="1"/>
    </xf>
    <xf numFmtId="0" fontId="10" fillId="8" borderId="18" xfId="0" applyFont="1" applyFill="1" applyBorder="1" applyAlignment="1">
      <alignment horizontal="center" vertical="top" wrapText="1"/>
    </xf>
    <xf numFmtId="0" fontId="10" fillId="8" borderId="42" xfId="0" applyFont="1" applyFill="1" applyBorder="1" applyAlignment="1">
      <alignment horizontal="center" vertical="top" wrapText="1"/>
    </xf>
    <xf numFmtId="0" fontId="10" fillId="8" borderId="25" xfId="0" applyFont="1" applyFill="1" applyBorder="1" applyAlignment="1">
      <alignment horizontal="center" vertical="top" wrapText="1"/>
    </xf>
    <xf numFmtId="0" fontId="10" fillId="8" borderId="43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10" fillId="8" borderId="44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10" fillId="8" borderId="45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25" fillId="0" borderId="14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25" fillId="0" borderId="50" xfId="0" applyFont="1" applyBorder="1" applyAlignment="1">
      <alignment horizontal="justify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top" wrapText="1"/>
    </xf>
    <xf numFmtId="0" fontId="25" fillId="0" borderId="42" xfId="0" applyFont="1" applyBorder="1" applyAlignment="1">
      <alignment horizontal="justify" vertical="center" wrapText="1"/>
    </xf>
    <xf numFmtId="0" fontId="25" fillId="0" borderId="25" xfId="0" applyFont="1" applyBorder="1" applyAlignment="1">
      <alignment horizontal="justify" vertical="center" wrapText="1"/>
    </xf>
    <xf numFmtId="0" fontId="25" fillId="0" borderId="46" xfId="0" applyFont="1" applyBorder="1" applyAlignment="1">
      <alignment horizontal="justify" vertical="center" wrapText="1"/>
    </xf>
    <xf numFmtId="0" fontId="22" fillId="8" borderId="47" xfId="0" applyFont="1" applyFill="1" applyBorder="1" applyAlignment="1">
      <alignment horizontal="center" vertical="center" wrapText="1"/>
    </xf>
    <xf numFmtId="0" fontId="22" fillId="8" borderId="4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5" fillId="0" borderId="14" xfId="0" applyFont="1" applyBorder="1" applyAlignment="1">
      <alignment horizontal="justify" vertical="top" wrapText="1"/>
    </xf>
    <xf numFmtId="0" fontId="25" fillId="0" borderId="3" xfId="0" applyFont="1" applyBorder="1" applyAlignment="1">
      <alignment horizontal="justify" vertical="top" wrapText="1"/>
    </xf>
    <xf numFmtId="0" fontId="25" fillId="0" borderId="50" xfId="0" applyFont="1" applyBorder="1" applyAlignment="1">
      <alignment horizontal="justify" vertical="top" wrapText="1"/>
    </xf>
    <xf numFmtId="0" fontId="22" fillId="9" borderId="12" xfId="0" applyFont="1" applyFill="1" applyBorder="1" applyAlignment="1">
      <alignment horizontal="center"/>
    </xf>
    <xf numFmtId="0" fontId="22" fillId="9" borderId="8" xfId="0" applyFont="1" applyFill="1" applyBorder="1" applyAlignment="1">
      <alignment horizontal="center"/>
    </xf>
    <xf numFmtId="0" fontId="22" fillId="9" borderId="21" xfId="0" applyFont="1" applyFill="1" applyBorder="1" applyAlignment="1">
      <alignment horizontal="center"/>
    </xf>
    <xf numFmtId="0" fontId="22" fillId="9" borderId="53" xfId="0" applyFont="1" applyFill="1" applyBorder="1" applyAlignment="1">
      <alignment horizontal="center"/>
    </xf>
    <xf numFmtId="0" fontId="22" fillId="9" borderId="54" xfId="0" applyFont="1" applyFill="1" applyBorder="1" applyAlignment="1">
      <alignment horizontal="center"/>
    </xf>
    <xf numFmtId="0" fontId="25" fillId="0" borderId="9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center" wrapText="1"/>
    </xf>
    <xf numFmtId="0" fontId="63" fillId="0" borderId="0" xfId="0" applyFont="1" applyBorder="1" applyAlignment="1">
      <alignment horizontal="right" vertical="center" wrapText="1"/>
    </xf>
    <xf numFmtId="0" fontId="56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4" fillId="4" borderId="0" xfId="0" applyFont="1" applyFill="1" applyAlignment="1">
      <alignment horizontal="center" vertical="center" wrapText="1"/>
    </xf>
    <xf numFmtId="0" fontId="34" fillId="4" borderId="0" xfId="0" applyFont="1" applyFill="1" applyAlignment="1">
      <alignment horizontal="center" vertical="center"/>
    </xf>
    <xf numFmtId="0" fontId="35" fillId="8" borderId="51" xfId="0" applyFont="1" applyFill="1" applyBorder="1" applyAlignment="1">
      <alignment horizontal="center" vertical="center" wrapText="1"/>
    </xf>
    <xf numFmtId="0" fontId="35" fillId="8" borderId="49" xfId="0" applyFont="1" applyFill="1" applyBorder="1" applyAlignment="1">
      <alignment horizontal="center" vertical="center" wrapText="1"/>
    </xf>
    <xf numFmtId="0" fontId="35" fillId="8" borderId="5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7" fillId="10" borderId="17" xfId="0" applyFont="1" applyFill="1" applyBorder="1" applyAlignment="1">
      <alignment horizontal="left" vertical="center" wrapText="1"/>
    </xf>
    <xf numFmtId="0" fontId="67" fillId="10" borderId="0" xfId="0" applyFont="1" applyFill="1" applyBorder="1" applyAlignment="1">
      <alignment horizontal="left" vertical="center" wrapText="1"/>
    </xf>
    <xf numFmtId="0" fontId="67" fillId="10" borderId="18" xfId="0" applyFont="1" applyFill="1" applyBorder="1" applyAlignment="1">
      <alignment horizontal="left" vertical="center" wrapText="1"/>
    </xf>
    <xf numFmtId="0" fontId="74" fillId="2" borderId="12" xfId="0" applyFont="1" applyFill="1" applyBorder="1" applyAlignment="1">
      <alignment horizontal="center" vertical="center" wrapText="1"/>
    </xf>
    <xf numFmtId="0" fontId="74" fillId="2" borderId="8" xfId="0" applyFont="1" applyFill="1" applyBorder="1" applyAlignment="1">
      <alignment horizontal="center" vertical="center" wrapText="1"/>
    </xf>
    <xf numFmtId="0" fontId="77" fillId="9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7" fillId="0" borderId="17" xfId="0" applyFont="1" applyFill="1" applyBorder="1" applyAlignment="1">
      <alignment horizontal="left" vertical="center" wrapText="1"/>
    </xf>
    <xf numFmtId="0" fontId="78" fillId="0" borderId="0" xfId="0" applyFont="1" applyFill="1" applyBorder="1" applyAlignment="1">
      <alignment horizontal="left" vertical="center" wrapText="1"/>
    </xf>
    <xf numFmtId="0" fontId="78" fillId="0" borderId="18" xfId="0" applyFont="1" applyFill="1" applyBorder="1" applyAlignment="1">
      <alignment horizontal="left" vertical="center" wrapText="1"/>
    </xf>
    <xf numFmtId="0" fontId="71" fillId="0" borderId="17" xfId="0" applyFont="1" applyBorder="1" applyAlignment="1">
      <alignment horizontal="left" vertical="center" wrapText="1"/>
    </xf>
    <xf numFmtId="0" fontId="71" fillId="0" borderId="0" xfId="0" applyFont="1" applyBorder="1" applyAlignment="1">
      <alignment horizontal="left" vertical="center" wrapText="1"/>
    </xf>
    <xf numFmtId="0" fontId="71" fillId="0" borderId="18" xfId="0" applyFont="1" applyBorder="1" applyAlignment="1">
      <alignment horizontal="left" vertical="center" wrapText="1"/>
    </xf>
    <xf numFmtId="0" fontId="77" fillId="0" borderId="1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</xf>
    <xf numFmtId="9" fontId="6" fillId="2" borderId="7" xfId="6" applyFont="1" applyFill="1" applyBorder="1" applyAlignment="1" applyProtection="1">
      <alignment horizontal="left" wrapText="1"/>
    </xf>
    <xf numFmtId="9" fontId="6" fillId="2" borderId="10" xfId="6" applyFont="1" applyFill="1" applyBorder="1" applyAlignment="1" applyProtection="1">
      <alignment horizontal="left"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13" xfId="0" applyFont="1" applyFill="1" applyBorder="1" applyAlignment="1" applyProtection="1">
      <alignment horizontal="center" vertical="center" wrapText="1"/>
    </xf>
    <xf numFmtId="0" fontId="25" fillId="9" borderId="56" xfId="0" applyFont="1" applyFill="1" applyBorder="1" applyAlignment="1" applyProtection="1">
      <alignment horizontal="center" vertical="center" wrapText="1"/>
    </xf>
    <xf numFmtId="0" fontId="25" fillId="9" borderId="59" xfId="0" applyFont="1" applyFill="1" applyBorder="1" applyAlignment="1" applyProtection="1">
      <alignment horizontal="center" vertical="center" wrapText="1"/>
    </xf>
    <xf numFmtId="0" fontId="25" fillId="9" borderId="32" xfId="0" applyFont="1" applyFill="1" applyBorder="1" applyAlignment="1" applyProtection="1">
      <alignment horizontal="center" vertical="center" wrapText="1"/>
    </xf>
    <xf numFmtId="0" fontId="5" fillId="3" borderId="51" xfId="0" applyFont="1" applyFill="1" applyBorder="1" applyAlignment="1" applyProtection="1">
      <alignment horizontal="right" vertical="center" wrapText="1"/>
    </xf>
    <xf numFmtId="0" fontId="5" fillId="3" borderId="49" xfId="0" applyFont="1" applyFill="1" applyBorder="1" applyAlignment="1" applyProtection="1">
      <alignment horizontal="right" vertical="center" wrapText="1"/>
    </xf>
    <xf numFmtId="0" fontId="5" fillId="3" borderId="52" xfId="0" applyFont="1" applyFill="1" applyBorder="1" applyAlignment="1" applyProtection="1">
      <alignment horizontal="right" vertical="center" wrapText="1"/>
    </xf>
    <xf numFmtId="0" fontId="5" fillId="3" borderId="55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64" fillId="0" borderId="0" xfId="0" applyFont="1" applyAlignment="1">
      <alignment horizontal="center" wrapText="1"/>
    </xf>
    <xf numFmtId="0" fontId="14" fillId="0" borderId="25" xfId="0" applyFont="1" applyBorder="1" applyAlignment="1" applyProtection="1">
      <alignment horizontal="left" wrapText="1"/>
    </xf>
    <xf numFmtId="0" fontId="25" fillId="3" borderId="30" xfId="0" applyFont="1" applyFill="1" applyBorder="1" applyAlignment="1" applyProtection="1">
      <alignment horizontal="right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3" borderId="21" xfId="0" applyFont="1" applyFill="1" applyBorder="1" applyAlignment="1" applyProtection="1">
      <alignment horizontal="center" vertical="center" wrapText="1"/>
    </xf>
    <xf numFmtId="0" fontId="25" fillId="3" borderId="53" xfId="0" applyFont="1" applyFill="1" applyBorder="1" applyAlignment="1" applyProtection="1">
      <alignment horizontal="center" vertical="center" wrapText="1"/>
    </xf>
    <xf numFmtId="0" fontId="25" fillId="3" borderId="54" xfId="0" applyFont="1" applyFill="1" applyBorder="1" applyAlignment="1" applyProtection="1">
      <alignment horizontal="center" vertical="center" wrapText="1"/>
    </xf>
    <xf numFmtId="0" fontId="25" fillId="3" borderId="55" xfId="0" applyFont="1" applyFill="1" applyBorder="1" applyAlignment="1" applyProtection="1">
      <alignment horizontal="center" vertical="center" wrapText="1"/>
    </xf>
    <xf numFmtId="0" fontId="10" fillId="8" borderId="37" xfId="0" applyFont="1" applyFill="1" applyBorder="1" applyAlignment="1">
      <alignment horizontal="left" vertical="top" wrapText="1"/>
    </xf>
    <xf numFmtId="0" fontId="10" fillId="8" borderId="38" xfId="0" applyFont="1" applyFill="1" applyBorder="1" applyAlignment="1">
      <alignment horizontal="left" vertical="top" wrapText="1"/>
    </xf>
    <xf numFmtId="0" fontId="10" fillId="8" borderId="33" xfId="0" applyFont="1" applyFill="1" applyBorder="1" applyAlignment="1">
      <alignment horizontal="left" vertical="top" wrapText="1"/>
    </xf>
    <xf numFmtId="0" fontId="10" fillId="8" borderId="35" xfId="0" applyFont="1" applyFill="1" applyBorder="1" applyAlignment="1">
      <alignment horizontal="left" vertical="top" wrapText="1"/>
    </xf>
    <xf numFmtId="0" fontId="5" fillId="3" borderId="1" xfId="0" applyFont="1" applyFill="1" applyBorder="1" applyAlignment="1" applyProtection="1">
      <alignment horizontal="right" vertical="center" wrapText="1"/>
    </xf>
    <xf numFmtId="0" fontId="83" fillId="0" borderId="33" xfId="0" applyFont="1" applyBorder="1" applyAlignment="1">
      <alignment horizontal="justify" vertical="top" wrapText="1"/>
    </xf>
    <xf numFmtId="0" fontId="83" fillId="0" borderId="0" xfId="0" applyFont="1" applyAlignment="1">
      <alignment horizontal="justify" vertical="top" wrapText="1"/>
    </xf>
    <xf numFmtId="0" fontId="5" fillId="3" borderId="8" xfId="0" applyFont="1" applyFill="1" applyBorder="1" applyAlignment="1">
      <alignment horizontal="center" vertical="center"/>
    </xf>
    <xf numFmtId="0" fontId="13" fillId="4" borderId="33" xfId="0" applyFont="1" applyFill="1" applyBorder="1" applyAlignment="1" applyProtection="1">
      <alignment horizontal="justify" vertical="top" wrapText="1"/>
    </xf>
    <xf numFmtId="0" fontId="13" fillId="4" borderId="0" xfId="0" applyFont="1" applyFill="1" applyBorder="1" applyAlignment="1" applyProtection="1">
      <alignment horizontal="justify" vertical="top" wrapText="1"/>
    </xf>
    <xf numFmtId="2" fontId="5" fillId="2" borderId="7" xfId="0" applyNumberFormat="1" applyFont="1" applyFill="1" applyBorder="1" applyAlignment="1">
      <alignment horizontal="center" vertical="center" wrapText="1"/>
    </xf>
    <xf numFmtId="0" fontId="18" fillId="3" borderId="56" xfId="0" applyFont="1" applyFill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7" borderId="1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vertical="center"/>
    </xf>
    <xf numFmtId="0" fontId="59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2" fontId="5" fillId="2" borderId="24" xfId="0" applyNumberFormat="1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14" fillId="2" borderId="61" xfId="0" applyFont="1" applyFill="1" applyBorder="1" applyAlignment="1" applyProtection="1">
      <alignment horizontal="center" vertical="center" wrapText="1"/>
    </xf>
    <xf numFmtId="0" fontId="14" fillId="2" borderId="53" xfId="0" applyFont="1" applyFill="1" applyBorder="1" applyAlignment="1" applyProtection="1">
      <alignment horizontal="center" vertical="center" wrapText="1"/>
    </xf>
    <xf numFmtId="0" fontId="14" fillId="2" borderId="54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39" fillId="0" borderId="0" xfId="0" applyFont="1" applyAlignment="1">
      <alignment horizontal="left" vertical="top" wrapText="1"/>
    </xf>
    <xf numFmtId="0" fontId="25" fillId="3" borderId="15" xfId="0" applyFont="1" applyFill="1" applyBorder="1" applyAlignment="1" applyProtection="1">
      <alignment horizontal="right" vertical="center" wrapText="1"/>
      <protection locked="0"/>
    </xf>
    <xf numFmtId="0" fontId="25" fillId="3" borderId="7" xfId="0" applyFont="1" applyFill="1" applyBorder="1" applyAlignment="1" applyProtection="1">
      <alignment horizontal="right" vertical="center" wrapText="1"/>
      <protection locked="0"/>
    </xf>
    <xf numFmtId="0" fontId="25" fillId="3" borderId="23" xfId="0" applyFont="1" applyFill="1" applyBorder="1" applyAlignment="1" applyProtection="1">
      <alignment horizontal="right" vertical="center" wrapText="1"/>
      <protection locked="0"/>
    </xf>
    <xf numFmtId="0" fontId="25" fillId="3" borderId="9" xfId="0" applyFont="1" applyFill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 applyProtection="1">
      <alignment horizontal="right" vertical="center" wrapText="1"/>
      <protection locked="0"/>
    </xf>
    <xf numFmtId="0" fontId="25" fillId="3" borderId="20" xfId="0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justify" vertical="top" wrapText="1"/>
    </xf>
    <xf numFmtId="0" fontId="10" fillId="8" borderId="37" xfId="0" applyFont="1" applyFill="1" applyBorder="1" applyAlignment="1">
      <alignment horizontal="center" vertical="top" wrapText="1"/>
    </xf>
    <xf numFmtId="0" fontId="10" fillId="8" borderId="38" xfId="0" applyFont="1" applyFill="1" applyBorder="1" applyAlignment="1">
      <alignment horizontal="center" vertical="top" wrapText="1"/>
    </xf>
    <xf numFmtId="0" fontId="10" fillId="8" borderId="39" xfId="0" applyFont="1" applyFill="1" applyBorder="1" applyAlignment="1">
      <alignment horizontal="center" vertical="top" wrapText="1"/>
    </xf>
    <xf numFmtId="0" fontId="10" fillId="8" borderId="33" xfId="0" applyFont="1" applyFill="1" applyBorder="1" applyAlignment="1">
      <alignment horizontal="center" vertical="top" wrapText="1"/>
    </xf>
    <xf numFmtId="0" fontId="10" fillId="8" borderId="34" xfId="0" applyFont="1" applyFill="1" applyBorder="1" applyAlignment="1">
      <alignment horizontal="center" vertical="top" wrapText="1"/>
    </xf>
    <xf numFmtId="0" fontId="10" fillId="8" borderId="35" xfId="0" applyFont="1" applyFill="1" applyBorder="1" applyAlignment="1">
      <alignment horizontal="center" vertical="top" wrapText="1"/>
    </xf>
    <xf numFmtId="0" fontId="10" fillId="8" borderId="2" xfId="0" applyFont="1" applyFill="1" applyBorder="1" applyAlignment="1">
      <alignment horizontal="center" vertical="top" wrapText="1"/>
    </xf>
    <xf numFmtId="0" fontId="10" fillId="8" borderId="36" xfId="0" applyFont="1" applyFill="1" applyBorder="1" applyAlignment="1">
      <alignment horizontal="center" vertical="top" wrapText="1"/>
    </xf>
    <xf numFmtId="0" fontId="32" fillId="0" borderId="25" xfId="0" applyFont="1" applyBorder="1" applyAlignment="1" applyProtection="1">
      <alignment horizontal="center" vertical="center"/>
    </xf>
    <xf numFmtId="0" fontId="25" fillId="3" borderId="15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23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0" fontId="25" fillId="3" borderId="1" xfId="0" applyFont="1" applyFill="1" applyBorder="1" applyAlignment="1" applyProtection="1">
      <alignment horizontal="center" vertical="center"/>
      <protection locked="0"/>
    </xf>
    <xf numFmtId="0" fontId="25" fillId="3" borderId="20" xfId="0" applyFont="1" applyFill="1" applyBorder="1" applyAlignment="1" applyProtection="1">
      <alignment horizontal="center" vertical="center"/>
      <protection locked="0"/>
    </xf>
    <xf numFmtId="2" fontId="25" fillId="2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top" wrapText="1"/>
    </xf>
    <xf numFmtId="2" fontId="40" fillId="0" borderId="0" xfId="0" applyNumberFormat="1" applyFont="1" applyAlignment="1" applyProtection="1">
      <alignment horizontal="left" vertical="top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justify" vertical="top" wrapText="1"/>
    </xf>
    <xf numFmtId="3" fontId="5" fillId="3" borderId="14" xfId="0" applyNumberFormat="1" applyFont="1" applyFill="1" applyBorder="1" applyAlignment="1" applyProtection="1">
      <alignment horizontal="center" vertical="center" wrapText="1"/>
    </xf>
    <xf numFmtId="3" fontId="5" fillId="3" borderId="3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Alignment="1">
      <alignment horizontal="left" vertical="top" wrapText="1"/>
    </xf>
    <xf numFmtId="0" fontId="25" fillId="3" borderId="57" xfId="0" applyFont="1" applyFill="1" applyBorder="1" applyAlignment="1" applyProtection="1">
      <alignment horizontal="center" vertical="center" wrapText="1"/>
    </xf>
    <xf numFmtId="0" fontId="25" fillId="3" borderId="35" xfId="0" applyFont="1" applyFill="1" applyBorder="1" applyAlignment="1" applyProtection="1">
      <alignment horizontal="center" vertical="center" wrapText="1"/>
    </xf>
    <xf numFmtId="0" fontId="25" fillId="3" borderId="58" xfId="0" applyFont="1" applyFill="1" applyBorder="1" applyAlignment="1" applyProtection="1">
      <alignment horizontal="center" vertical="center" wrapText="1"/>
    </xf>
    <xf numFmtId="0" fontId="25" fillId="3" borderId="28" xfId="0" applyFont="1" applyFill="1" applyBorder="1" applyAlignment="1" applyProtection="1">
      <alignment horizontal="center" vertical="center" wrapText="1"/>
    </xf>
    <xf numFmtId="0" fontId="25" fillId="3" borderId="40" xfId="0" applyFont="1" applyFill="1" applyBorder="1" applyAlignment="1" applyProtection="1">
      <alignment horizontal="center" vertical="center" wrapText="1"/>
    </xf>
    <xf numFmtId="0" fontId="25" fillId="3" borderId="44" xfId="0" applyFont="1" applyFill="1" applyBorder="1" applyAlignment="1" applyProtection="1">
      <alignment horizontal="center" vertical="center" wrapText="1"/>
    </xf>
    <xf numFmtId="0" fontId="25" fillId="3" borderId="22" xfId="0" applyFont="1" applyFill="1" applyBorder="1" applyAlignment="1" applyProtection="1">
      <alignment horizontal="right" vertical="center"/>
    </xf>
    <xf numFmtId="0" fontId="25" fillId="3" borderId="27" xfId="0" applyFont="1" applyFill="1" applyBorder="1" applyAlignment="1" applyProtection="1">
      <alignment horizontal="right" vertical="center"/>
    </xf>
    <xf numFmtId="0" fontId="25" fillId="3" borderId="24" xfId="0" applyFont="1" applyFill="1" applyBorder="1" applyAlignment="1" applyProtection="1">
      <alignment horizontal="right" vertical="center"/>
    </xf>
    <xf numFmtId="0" fontId="40" fillId="0" borderId="26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5" fillId="3" borderId="7" xfId="0" applyFont="1" applyFill="1" applyBorder="1" applyAlignment="1" applyProtection="1">
      <alignment horizontal="right" vertical="center"/>
      <protection locked="0"/>
    </xf>
    <xf numFmtId="165" fontId="25" fillId="3" borderId="20" xfId="0" applyNumberFormat="1" applyFont="1" applyFill="1" applyBorder="1" applyAlignment="1" applyProtection="1">
      <alignment horizontal="left" vertical="center" wrapText="1"/>
    </xf>
    <xf numFmtId="165" fontId="25" fillId="3" borderId="50" xfId="0" applyNumberFormat="1" applyFont="1" applyFill="1" applyBorder="1" applyAlignment="1" applyProtection="1">
      <alignment horizontal="left" vertical="center" wrapText="1"/>
    </xf>
    <xf numFmtId="0" fontId="33" fillId="3" borderId="20" xfId="0" applyFont="1" applyFill="1" applyBorder="1" applyAlignment="1" applyProtection="1">
      <alignment horizontal="center" vertical="center" wrapText="1"/>
    </xf>
    <xf numFmtId="0" fontId="33" fillId="3" borderId="50" xfId="0" applyFont="1" applyFill="1" applyBorder="1" applyAlignment="1" applyProtection="1">
      <alignment horizontal="center" vertical="center" wrapText="1"/>
    </xf>
    <xf numFmtId="0" fontId="45" fillId="0" borderId="0" xfId="0" applyFont="1" applyAlignment="1">
      <alignment horizontal="left" vertical="top" wrapText="1"/>
    </xf>
    <xf numFmtId="165" fontId="25" fillId="3" borderId="23" xfId="0" applyNumberFormat="1" applyFont="1" applyFill="1" applyBorder="1" applyAlignment="1" applyProtection="1">
      <alignment horizontal="left" vertical="center" wrapText="1"/>
    </xf>
    <xf numFmtId="165" fontId="25" fillId="3" borderId="24" xfId="0" applyNumberFormat="1" applyFont="1" applyFill="1" applyBorder="1" applyAlignment="1" applyProtection="1">
      <alignment horizontal="left" vertical="center" wrapText="1"/>
    </xf>
    <xf numFmtId="165" fontId="21" fillId="3" borderId="1" xfId="0" applyNumberFormat="1" applyFont="1" applyFill="1" applyBorder="1" applyAlignment="1" applyProtection="1">
      <alignment horizontal="left" vertical="center" wrapText="1"/>
    </xf>
    <xf numFmtId="165" fontId="25" fillId="3" borderId="20" xfId="0" applyNumberFormat="1" applyFont="1" applyFill="1" applyBorder="1" applyAlignment="1" applyProtection="1">
      <alignment horizontal="left" vertical="center"/>
    </xf>
    <xf numFmtId="165" fontId="25" fillId="3" borderId="50" xfId="0" applyNumberFormat="1" applyFont="1" applyFill="1" applyBorder="1" applyAlignment="1" applyProtection="1">
      <alignment horizontal="left" vertical="center"/>
    </xf>
    <xf numFmtId="0" fontId="47" fillId="0" borderId="1" xfId="4" applyFont="1" applyBorder="1" applyAlignment="1">
      <alignment horizontal="center" vertical="center" wrapText="1"/>
    </xf>
    <xf numFmtId="0" fontId="40" fillId="4" borderId="0" xfId="0" applyFont="1" applyFill="1" applyAlignment="1" applyProtection="1">
      <alignment horizontal="justify" vertical="center" wrapText="1"/>
    </xf>
    <xf numFmtId="0" fontId="83" fillId="10" borderId="1" xfId="0" applyFont="1" applyFill="1" applyBorder="1" applyAlignment="1">
      <alignment horizontal="right" vertical="center"/>
    </xf>
    <xf numFmtId="0" fontId="25" fillId="3" borderId="3" xfId="0" applyFont="1" applyFill="1" applyBorder="1" applyAlignment="1" applyProtection="1">
      <alignment horizontal="center" vertical="center" wrapText="1"/>
    </xf>
    <xf numFmtId="0" fontId="25" fillId="3" borderId="19" xfId="0" applyFont="1" applyFill="1" applyBorder="1" applyAlignment="1" applyProtection="1">
      <alignment horizontal="center" vertical="center" wrapText="1"/>
    </xf>
    <xf numFmtId="0" fontId="25" fillId="3" borderId="5" xfId="0" applyFont="1" applyFill="1" applyBorder="1" applyAlignment="1" applyProtection="1">
      <alignment horizontal="center" vertical="center" wrapText="1"/>
    </xf>
    <xf numFmtId="0" fontId="21" fillId="0" borderId="28" xfId="0" applyFont="1" applyBorder="1" applyAlignment="1" applyProtection="1">
      <alignment horizontal="center" vertical="center" wrapText="1"/>
      <protection locked="0"/>
    </xf>
    <xf numFmtId="0" fontId="21" fillId="2" borderId="63" xfId="0" applyFont="1" applyFill="1" applyBorder="1" applyAlignment="1" applyProtection="1">
      <alignment horizontal="center" vertical="center" wrapText="1"/>
    </xf>
    <xf numFmtId="0" fontId="21" fillId="0" borderId="32" xfId="0" applyFont="1" applyBorder="1" applyAlignment="1" applyProtection="1">
      <alignment horizontal="center" vertical="center" wrapText="1"/>
      <protection locked="0"/>
    </xf>
    <xf numFmtId="0" fontId="25" fillId="0" borderId="28" xfId="0" applyFont="1" applyBorder="1" applyAlignment="1" applyProtection="1">
      <alignment horizontal="center" vertical="center" wrapText="1"/>
      <protection locked="0"/>
    </xf>
    <xf numFmtId="0" fontId="83" fillId="10" borderId="51" xfId="0" applyFont="1" applyFill="1" applyBorder="1" applyAlignment="1">
      <alignment horizontal="center" vertical="center"/>
    </xf>
    <xf numFmtId="0" fontId="83" fillId="10" borderId="52" xfId="0" applyFont="1" applyFill="1" applyBorder="1" applyAlignment="1">
      <alignment horizontal="center" vertical="center"/>
    </xf>
    <xf numFmtId="0" fontId="25" fillId="0" borderId="62" xfId="0" applyFont="1" applyFill="1" applyBorder="1" applyAlignment="1" applyProtection="1">
      <alignment horizontal="center" vertical="center" wrapText="1"/>
    </xf>
  </cellXfs>
  <cellStyles count="10">
    <cellStyle name="Currency" xfId="8" builtinId="4"/>
    <cellStyle name="Currency 2" xfId="1"/>
    <cellStyle name="Normal" xfId="0" builtinId="0"/>
    <cellStyle name="Normal 2" xfId="2"/>
    <cellStyle name="Normal 3" xfId="3"/>
    <cellStyle name="Normal 4" xfId="4"/>
    <cellStyle name="Normal 5" xfId="9"/>
    <cellStyle name="Normal_Sheet1" xfId="5"/>
    <cellStyle name="Percent" xfId="6" builtinId="5"/>
    <cellStyle name="Percent 2" xfId="7"/>
  </cellStyles>
  <dxfs count="13"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276225</xdr:rowOff>
    </xdr:from>
    <xdr:to>
      <xdr:col>10</xdr:col>
      <xdr:colOff>281305</xdr:colOff>
      <xdr:row>2</xdr:row>
      <xdr:rowOff>11430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76225"/>
          <a:ext cx="6120130" cy="697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11</xdr:row>
      <xdr:rowOff>85725</xdr:rowOff>
    </xdr:from>
    <xdr:to>
      <xdr:col>1</xdr:col>
      <xdr:colOff>1618774</xdr:colOff>
      <xdr:row>14</xdr:row>
      <xdr:rowOff>104775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653" t="25614" r="64396" b="57992"/>
        <a:stretch/>
      </xdr:blipFill>
      <xdr:spPr>
        <a:xfrm>
          <a:off x="495300" y="3981450"/>
          <a:ext cx="1590199" cy="5048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E21" totalsRowShown="0" headerRowDxfId="12" dataDxfId="11">
  <autoFilter ref="A3:E21"/>
  <tableColumns count="5">
    <tableColumn id="1" name="№" dataDxfId="10"/>
    <tableColumn id="2" name="Кадастрален номер на имота" dataDxfId="9"/>
    <tableColumn id="3" name="Площ на имота_x000a_(дка)" dataDxfId="8"/>
    <tableColumn id="4" name="Напоявана площ_x000a_(дка)" dataDxfId="7"/>
    <tableColumn id="5" name="№ на документа за осигурена вода" dataDxfId="6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"/>
  <sheetViews>
    <sheetView tabSelected="1" view="pageBreakPreview" zoomScaleNormal="100" zoomScaleSheetLayoutView="100" workbookViewId="0">
      <selection activeCell="N14" sqref="N14"/>
    </sheetView>
  </sheetViews>
  <sheetFormatPr defaultRowHeight="12.75" x14ac:dyDescent="0.2"/>
  <cols>
    <col min="1" max="1" width="9.7109375" customWidth="1"/>
    <col min="13" max="13" width="9" customWidth="1"/>
  </cols>
  <sheetData>
    <row r="1" spans="1:27" s="19" customFormat="1" ht="32.25" customHeight="1" x14ac:dyDescent="0.2">
      <c r="A1" s="409" t="s">
        <v>5711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</row>
    <row r="2" spans="1:27" ht="43.5" customHeight="1" x14ac:dyDescent="0.2"/>
    <row r="3" spans="1:27" ht="53.25" customHeight="1" x14ac:dyDescent="0.2">
      <c r="A3" s="410" t="s">
        <v>5661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</row>
    <row r="4" spans="1:27" ht="20.25" x14ac:dyDescent="0.2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6" spans="1:27" ht="125.25" customHeight="1" x14ac:dyDescent="0.2">
      <c r="A6" s="412" t="s">
        <v>5712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</row>
    <row r="8" spans="1:27" ht="18.75" x14ac:dyDescent="0.3">
      <c r="A8" s="411" t="s">
        <v>107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</row>
    <row r="11" spans="1:27" ht="13.5" thickBot="1" x14ac:dyDescent="0.25"/>
    <row r="12" spans="1:27" ht="74.25" customHeight="1" thickBot="1" x14ac:dyDescent="0.25">
      <c r="A12" s="414"/>
      <c r="B12" s="415"/>
      <c r="C12" s="415"/>
      <c r="D12" s="415"/>
      <c r="E12" s="415"/>
      <c r="F12" s="415"/>
      <c r="G12" s="415"/>
      <c r="H12" s="415"/>
      <c r="I12" s="415"/>
      <c r="J12" s="415"/>
      <c r="K12" s="416"/>
    </row>
    <row r="13" spans="1:27" x14ac:dyDescent="0.2">
      <c r="A13" s="386" t="s">
        <v>119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</row>
    <row r="15" spans="1:27" ht="18.75" x14ac:dyDescent="0.3">
      <c r="A15" s="188" t="s">
        <v>108</v>
      </c>
      <c r="B15" s="188"/>
      <c r="C15" s="188"/>
      <c r="D15" s="188"/>
      <c r="E15" s="188"/>
    </row>
    <row r="16" spans="1:27" ht="13.5" thickBot="1" x14ac:dyDescent="0.25"/>
    <row r="17" spans="1:11" ht="15.75" x14ac:dyDescent="0.25">
      <c r="A17" s="402" t="s">
        <v>109</v>
      </c>
      <c r="B17" s="403"/>
      <c r="C17" s="403"/>
      <c r="D17" s="403"/>
      <c r="E17" s="403"/>
      <c r="F17" s="404" t="s">
        <v>8</v>
      </c>
      <c r="G17" s="405"/>
      <c r="H17" s="405"/>
      <c r="I17" s="405"/>
      <c r="J17" s="405"/>
      <c r="K17" s="406"/>
    </row>
    <row r="18" spans="1:11" ht="32.25" customHeight="1" x14ac:dyDescent="0.2">
      <c r="A18" s="407" t="s">
        <v>126</v>
      </c>
      <c r="B18" s="408"/>
      <c r="C18" s="408"/>
      <c r="D18" s="408"/>
      <c r="E18" s="408"/>
      <c r="F18" s="390"/>
      <c r="G18" s="390"/>
      <c r="H18" s="390"/>
      <c r="I18" s="390"/>
      <c r="J18" s="390"/>
      <c r="K18" s="391"/>
    </row>
    <row r="19" spans="1:11" ht="32.25" customHeight="1" x14ac:dyDescent="0.2">
      <c r="A19" s="399" t="s">
        <v>127</v>
      </c>
      <c r="B19" s="400"/>
      <c r="C19" s="400"/>
      <c r="D19" s="400"/>
      <c r="E19" s="401"/>
      <c r="F19" s="390" t="s">
        <v>5717</v>
      </c>
      <c r="G19" s="390"/>
      <c r="H19" s="390"/>
      <c r="I19" s="390"/>
      <c r="J19" s="390"/>
      <c r="K19" s="391"/>
    </row>
    <row r="20" spans="1:11" ht="32.25" customHeight="1" x14ac:dyDescent="0.2">
      <c r="A20" s="387" t="s">
        <v>128</v>
      </c>
      <c r="B20" s="388"/>
      <c r="C20" s="388"/>
      <c r="D20" s="388"/>
      <c r="E20" s="389"/>
      <c r="F20" s="390" t="s">
        <v>5717</v>
      </c>
      <c r="G20" s="390"/>
      <c r="H20" s="390"/>
      <c r="I20" s="390"/>
      <c r="J20" s="390"/>
      <c r="K20" s="391"/>
    </row>
    <row r="21" spans="1:11" ht="32.25" customHeight="1" x14ac:dyDescent="0.2">
      <c r="A21" s="387" t="s">
        <v>110</v>
      </c>
      <c r="B21" s="388"/>
      <c r="C21" s="388"/>
      <c r="D21" s="388"/>
      <c r="E21" s="389"/>
      <c r="F21" s="390"/>
      <c r="G21" s="390"/>
      <c r="H21" s="390"/>
      <c r="I21" s="390"/>
      <c r="J21" s="390"/>
      <c r="K21" s="391"/>
    </row>
    <row r="22" spans="1:11" ht="45" customHeight="1" thickBot="1" x14ac:dyDescent="0.25">
      <c r="A22" s="393" t="s">
        <v>5713</v>
      </c>
      <c r="B22" s="394"/>
      <c r="C22" s="394"/>
      <c r="D22" s="394"/>
      <c r="E22" s="395"/>
      <c r="F22" s="396"/>
      <c r="G22" s="396"/>
      <c r="H22" s="396"/>
      <c r="I22" s="396"/>
      <c r="J22" s="396"/>
      <c r="K22" s="397"/>
    </row>
    <row r="24" spans="1:11" ht="15.75" x14ac:dyDescent="0.25">
      <c r="A24" s="398" t="s">
        <v>111</v>
      </c>
      <c r="B24" s="398"/>
      <c r="C24" s="398"/>
    </row>
    <row r="25" spans="1:11" ht="95.25" customHeight="1" x14ac:dyDescent="0.2">
      <c r="A25" s="392" t="s">
        <v>10974</v>
      </c>
      <c r="B25" s="392"/>
      <c r="C25" s="392"/>
      <c r="D25" s="392"/>
      <c r="E25" s="392"/>
      <c r="F25" s="392"/>
      <c r="G25" s="392"/>
      <c r="H25" s="392"/>
      <c r="I25" s="392"/>
      <c r="J25" s="392"/>
      <c r="K25" s="392"/>
    </row>
    <row r="26" spans="1:11" ht="16.5" thickBot="1" x14ac:dyDescent="0.3">
      <c r="A26" s="167"/>
      <c r="B26" s="168"/>
      <c r="C26" s="168"/>
      <c r="D26" s="168"/>
      <c r="E26" s="168"/>
      <c r="F26" s="168"/>
      <c r="G26" s="168"/>
      <c r="H26" s="170"/>
      <c r="I26" s="168"/>
      <c r="J26" s="168"/>
      <c r="K26" s="189" t="s">
        <v>112</v>
      </c>
    </row>
    <row r="27" spans="1:11" x14ac:dyDescent="0.2">
      <c r="A27" s="369"/>
      <c r="B27" s="370"/>
      <c r="C27" s="370"/>
      <c r="D27" s="370"/>
      <c r="E27" s="370"/>
      <c r="F27" s="370"/>
      <c r="G27" s="370"/>
      <c r="H27" s="370"/>
      <c r="I27" s="370"/>
      <c r="J27" s="370"/>
      <c r="K27" s="371"/>
    </row>
    <row r="28" spans="1:11" x14ac:dyDescent="0.2">
      <c r="A28" s="362"/>
      <c r="B28" s="363"/>
      <c r="C28" s="363"/>
      <c r="D28" s="363"/>
      <c r="E28" s="363"/>
      <c r="F28" s="363"/>
      <c r="G28" s="363"/>
      <c r="H28" s="363"/>
      <c r="I28" s="363"/>
      <c r="J28" s="363"/>
      <c r="K28" s="364"/>
    </row>
    <row r="29" spans="1:11" x14ac:dyDescent="0.2">
      <c r="A29" s="362"/>
      <c r="B29" s="363"/>
      <c r="C29" s="363"/>
      <c r="D29" s="363"/>
      <c r="E29" s="363"/>
      <c r="F29" s="363"/>
      <c r="G29" s="363"/>
      <c r="H29" s="363"/>
      <c r="I29" s="363"/>
      <c r="J29" s="363"/>
      <c r="K29" s="364"/>
    </row>
    <row r="30" spans="1:11" x14ac:dyDescent="0.2">
      <c r="A30" s="362"/>
      <c r="B30" s="363"/>
      <c r="C30" s="363"/>
      <c r="D30" s="363"/>
      <c r="E30" s="363"/>
      <c r="F30" s="363"/>
      <c r="G30" s="363"/>
      <c r="H30" s="363"/>
      <c r="I30" s="363"/>
      <c r="J30" s="363"/>
      <c r="K30" s="364"/>
    </row>
    <row r="31" spans="1:11" x14ac:dyDescent="0.2">
      <c r="A31" s="362"/>
      <c r="B31" s="363"/>
      <c r="C31" s="363"/>
      <c r="D31" s="363"/>
      <c r="E31" s="363"/>
      <c r="F31" s="363"/>
      <c r="G31" s="363"/>
      <c r="H31" s="363"/>
      <c r="I31" s="363"/>
      <c r="J31" s="363"/>
      <c r="K31" s="364"/>
    </row>
    <row r="32" spans="1:11" x14ac:dyDescent="0.2">
      <c r="A32" s="362"/>
      <c r="B32" s="363"/>
      <c r="C32" s="363"/>
      <c r="D32" s="363"/>
      <c r="E32" s="363"/>
      <c r="F32" s="363"/>
      <c r="G32" s="363"/>
      <c r="H32" s="363"/>
      <c r="I32" s="363"/>
      <c r="J32" s="363"/>
      <c r="K32" s="364"/>
    </row>
    <row r="33" spans="1:11" x14ac:dyDescent="0.2">
      <c r="A33" s="362"/>
      <c r="B33" s="363"/>
      <c r="C33" s="363"/>
      <c r="D33" s="363"/>
      <c r="E33" s="363"/>
      <c r="F33" s="363"/>
      <c r="G33" s="363"/>
      <c r="H33" s="363"/>
      <c r="I33" s="363"/>
      <c r="J33" s="363"/>
      <c r="K33" s="364"/>
    </row>
    <row r="34" spans="1:11" x14ac:dyDescent="0.2">
      <c r="A34" s="362"/>
      <c r="B34" s="363"/>
      <c r="C34" s="363"/>
      <c r="D34" s="363"/>
      <c r="E34" s="363"/>
      <c r="F34" s="363"/>
      <c r="G34" s="363"/>
      <c r="H34" s="363"/>
      <c r="I34" s="363"/>
      <c r="J34" s="363"/>
      <c r="K34" s="364"/>
    </row>
    <row r="35" spans="1:11" x14ac:dyDescent="0.2">
      <c r="A35" s="362"/>
      <c r="B35" s="363"/>
      <c r="C35" s="363"/>
      <c r="D35" s="363"/>
      <c r="E35" s="363"/>
      <c r="F35" s="363"/>
      <c r="G35" s="363"/>
      <c r="H35" s="363"/>
      <c r="I35" s="363"/>
      <c r="J35" s="363"/>
      <c r="K35" s="364"/>
    </row>
    <row r="36" spans="1:11" x14ac:dyDescent="0.2">
      <c r="A36" s="362"/>
      <c r="B36" s="363"/>
      <c r="C36" s="363"/>
      <c r="D36" s="363"/>
      <c r="E36" s="363"/>
      <c r="F36" s="363"/>
      <c r="G36" s="363"/>
      <c r="H36" s="363"/>
      <c r="I36" s="363"/>
      <c r="J36" s="363"/>
      <c r="K36" s="364"/>
    </row>
    <row r="37" spans="1:11" x14ac:dyDescent="0.2">
      <c r="A37" s="362"/>
      <c r="B37" s="363"/>
      <c r="C37" s="363"/>
      <c r="D37" s="363"/>
      <c r="E37" s="363"/>
      <c r="F37" s="363"/>
      <c r="G37" s="363"/>
      <c r="H37" s="363"/>
      <c r="I37" s="363"/>
      <c r="J37" s="363"/>
      <c r="K37" s="364"/>
    </row>
    <row r="38" spans="1:11" x14ac:dyDescent="0.2">
      <c r="A38" s="362"/>
      <c r="B38" s="363"/>
      <c r="C38" s="363"/>
      <c r="D38" s="363"/>
      <c r="E38" s="363"/>
      <c r="F38" s="363"/>
      <c r="G38" s="363"/>
      <c r="H38" s="363"/>
      <c r="I38" s="363"/>
      <c r="J38" s="363"/>
      <c r="K38" s="364"/>
    </row>
    <row r="39" spans="1:11" ht="13.5" thickBot="1" x14ac:dyDescent="0.25">
      <c r="A39" s="365"/>
      <c r="B39" s="366"/>
      <c r="C39" s="366"/>
      <c r="D39" s="366"/>
      <c r="E39" s="366"/>
      <c r="F39" s="366"/>
      <c r="G39" s="366"/>
      <c r="H39" s="366"/>
      <c r="I39" s="366"/>
      <c r="J39" s="366"/>
      <c r="K39" s="367"/>
    </row>
    <row r="40" spans="1:11" ht="49.5" customHeight="1" thickBot="1" x14ac:dyDescent="0.25">
      <c r="A40" s="368" t="s">
        <v>5714</v>
      </c>
      <c r="B40" s="368"/>
      <c r="C40" s="368"/>
      <c r="D40" s="368"/>
      <c r="E40" s="368"/>
      <c r="F40" s="368"/>
      <c r="G40" s="368"/>
      <c r="H40" s="368"/>
      <c r="I40" s="368"/>
      <c r="J40" s="368"/>
      <c r="K40" s="368"/>
    </row>
    <row r="41" spans="1:11" ht="16.5" thickBot="1" x14ac:dyDescent="0.25">
      <c r="A41" s="167"/>
      <c r="B41" s="168"/>
      <c r="C41" s="168"/>
      <c r="D41" s="168"/>
      <c r="E41" s="168"/>
      <c r="F41" s="168"/>
      <c r="G41" s="168"/>
      <c r="H41" s="168"/>
      <c r="I41" s="168"/>
      <c r="J41" s="168"/>
      <c r="K41" s="189" t="s">
        <v>112</v>
      </c>
    </row>
    <row r="42" spans="1:11" ht="12.75" customHeight="1" x14ac:dyDescent="0.2">
      <c r="A42" s="372"/>
      <c r="B42" s="373"/>
      <c r="C42" s="373"/>
      <c r="D42" s="373"/>
      <c r="E42" s="373"/>
      <c r="F42" s="373"/>
      <c r="G42" s="373"/>
      <c r="H42" s="373"/>
      <c r="I42" s="373"/>
      <c r="J42" s="373"/>
      <c r="K42" s="374"/>
    </row>
    <row r="43" spans="1:11" ht="12.75" customHeight="1" x14ac:dyDescent="0.2">
      <c r="A43" s="375"/>
      <c r="B43" s="376"/>
      <c r="C43" s="376"/>
      <c r="D43" s="376"/>
      <c r="E43" s="376"/>
      <c r="F43" s="376"/>
      <c r="G43" s="376"/>
      <c r="H43" s="376"/>
      <c r="I43" s="376"/>
      <c r="J43" s="376"/>
      <c r="K43" s="377"/>
    </row>
    <row r="44" spans="1:11" ht="12.75" customHeight="1" x14ac:dyDescent="0.2">
      <c r="A44" s="375"/>
      <c r="B44" s="376"/>
      <c r="C44" s="376"/>
      <c r="D44" s="376"/>
      <c r="E44" s="376"/>
      <c r="F44" s="376"/>
      <c r="G44" s="376"/>
      <c r="H44" s="376"/>
      <c r="I44" s="376"/>
      <c r="J44" s="376"/>
      <c r="K44" s="377"/>
    </row>
    <row r="45" spans="1:11" ht="12.75" customHeight="1" x14ac:dyDescent="0.2">
      <c r="A45" s="375"/>
      <c r="B45" s="376"/>
      <c r="C45" s="376"/>
      <c r="D45" s="376"/>
      <c r="E45" s="376"/>
      <c r="F45" s="376"/>
      <c r="G45" s="376"/>
      <c r="H45" s="376"/>
      <c r="I45" s="376"/>
      <c r="J45" s="376"/>
      <c r="K45" s="377"/>
    </row>
    <row r="46" spans="1:11" ht="12.75" customHeight="1" x14ac:dyDescent="0.2">
      <c r="A46" s="375"/>
      <c r="B46" s="376"/>
      <c r="C46" s="376"/>
      <c r="D46" s="376"/>
      <c r="E46" s="376"/>
      <c r="F46" s="376"/>
      <c r="G46" s="376"/>
      <c r="H46" s="376"/>
      <c r="I46" s="376"/>
      <c r="J46" s="376"/>
      <c r="K46" s="377"/>
    </row>
    <row r="47" spans="1:11" ht="12.75" customHeight="1" x14ac:dyDescent="0.2">
      <c r="A47" s="375"/>
      <c r="B47" s="376"/>
      <c r="C47" s="376"/>
      <c r="D47" s="376"/>
      <c r="E47" s="376"/>
      <c r="F47" s="376"/>
      <c r="G47" s="376"/>
      <c r="H47" s="376"/>
      <c r="I47" s="376"/>
      <c r="J47" s="376"/>
      <c r="K47" s="377"/>
    </row>
    <row r="48" spans="1:11" ht="12.75" customHeight="1" x14ac:dyDescent="0.2">
      <c r="A48" s="375"/>
      <c r="B48" s="376"/>
      <c r="C48" s="376"/>
      <c r="D48" s="376"/>
      <c r="E48" s="376"/>
      <c r="F48" s="376"/>
      <c r="G48" s="376"/>
      <c r="H48" s="376"/>
      <c r="I48" s="376"/>
      <c r="J48" s="376"/>
      <c r="K48" s="377"/>
    </row>
    <row r="49" spans="1:11" ht="12.75" customHeight="1" x14ac:dyDescent="0.2">
      <c r="A49" s="375"/>
      <c r="B49" s="376"/>
      <c r="C49" s="376"/>
      <c r="D49" s="376"/>
      <c r="E49" s="376"/>
      <c r="F49" s="376"/>
      <c r="G49" s="376"/>
      <c r="H49" s="376"/>
      <c r="I49" s="376"/>
      <c r="J49" s="376"/>
      <c r="K49" s="377"/>
    </row>
    <row r="50" spans="1:11" ht="12.75" customHeight="1" x14ac:dyDescent="0.2">
      <c r="A50" s="375"/>
      <c r="B50" s="376"/>
      <c r="C50" s="376"/>
      <c r="D50" s="376"/>
      <c r="E50" s="376"/>
      <c r="F50" s="376"/>
      <c r="G50" s="376"/>
      <c r="H50" s="376"/>
      <c r="I50" s="376"/>
      <c r="J50" s="376"/>
      <c r="K50" s="377"/>
    </row>
    <row r="51" spans="1:11" ht="12.75" customHeight="1" x14ac:dyDescent="0.2">
      <c r="A51" s="375"/>
      <c r="B51" s="376"/>
      <c r="C51" s="376"/>
      <c r="D51" s="376"/>
      <c r="E51" s="376"/>
      <c r="F51" s="376"/>
      <c r="G51" s="376"/>
      <c r="H51" s="376"/>
      <c r="I51" s="376"/>
      <c r="J51" s="376"/>
      <c r="K51" s="377"/>
    </row>
    <row r="52" spans="1:11" ht="12.75" customHeight="1" x14ac:dyDescent="0.2">
      <c r="A52" s="375"/>
      <c r="B52" s="376"/>
      <c r="C52" s="376"/>
      <c r="D52" s="376"/>
      <c r="E52" s="376"/>
      <c r="F52" s="376"/>
      <c r="G52" s="376"/>
      <c r="H52" s="376"/>
      <c r="I52" s="376"/>
      <c r="J52" s="376"/>
      <c r="K52" s="377"/>
    </row>
    <row r="53" spans="1:11" ht="12.75" customHeight="1" x14ac:dyDescent="0.2">
      <c r="A53" s="375"/>
      <c r="B53" s="376"/>
      <c r="C53" s="376"/>
      <c r="D53" s="376"/>
      <c r="E53" s="376"/>
      <c r="F53" s="376"/>
      <c r="G53" s="376"/>
      <c r="H53" s="376"/>
      <c r="I53" s="376"/>
      <c r="J53" s="376"/>
      <c r="K53" s="377"/>
    </row>
    <row r="54" spans="1:11" ht="12.75" customHeight="1" x14ac:dyDescent="0.2">
      <c r="A54" s="375"/>
      <c r="B54" s="376"/>
      <c r="C54" s="376"/>
      <c r="D54" s="376"/>
      <c r="E54" s="376"/>
      <c r="F54" s="376"/>
      <c r="G54" s="376"/>
      <c r="H54" s="376"/>
      <c r="I54" s="376"/>
      <c r="J54" s="376"/>
      <c r="K54" s="377"/>
    </row>
    <row r="55" spans="1:11" ht="12.75" customHeight="1" x14ac:dyDescent="0.2">
      <c r="A55" s="375"/>
      <c r="B55" s="376"/>
      <c r="C55" s="376"/>
      <c r="D55" s="376"/>
      <c r="E55" s="376"/>
      <c r="F55" s="376"/>
      <c r="G55" s="376"/>
      <c r="H55" s="376"/>
      <c r="I55" s="376"/>
      <c r="J55" s="376"/>
      <c r="K55" s="377"/>
    </row>
    <row r="56" spans="1:11" ht="12.75" customHeight="1" x14ac:dyDescent="0.2">
      <c r="A56" s="375"/>
      <c r="B56" s="376"/>
      <c r="C56" s="376"/>
      <c r="D56" s="376"/>
      <c r="E56" s="376"/>
      <c r="F56" s="376"/>
      <c r="G56" s="376"/>
      <c r="H56" s="376"/>
      <c r="I56" s="376"/>
      <c r="J56" s="376"/>
      <c r="K56" s="377"/>
    </row>
    <row r="57" spans="1:11" ht="12.75" customHeight="1" x14ac:dyDescent="0.2">
      <c r="A57" s="375"/>
      <c r="B57" s="376"/>
      <c r="C57" s="376"/>
      <c r="D57" s="376"/>
      <c r="E57" s="376"/>
      <c r="F57" s="376"/>
      <c r="G57" s="376"/>
      <c r="H57" s="376"/>
      <c r="I57" s="376"/>
      <c r="J57" s="376"/>
      <c r="K57" s="377"/>
    </row>
    <row r="58" spans="1:11" ht="12.75" customHeight="1" x14ac:dyDescent="0.2">
      <c r="A58" s="375"/>
      <c r="B58" s="376"/>
      <c r="C58" s="376"/>
      <c r="D58" s="376"/>
      <c r="E58" s="376"/>
      <c r="F58" s="376"/>
      <c r="G58" s="376"/>
      <c r="H58" s="376"/>
      <c r="I58" s="376"/>
      <c r="J58" s="376"/>
      <c r="K58" s="377"/>
    </row>
    <row r="59" spans="1:11" ht="12.75" customHeight="1" x14ac:dyDescent="0.2">
      <c r="A59" s="375"/>
      <c r="B59" s="376"/>
      <c r="C59" s="376"/>
      <c r="D59" s="376"/>
      <c r="E59" s="376"/>
      <c r="F59" s="376"/>
      <c r="G59" s="376"/>
      <c r="H59" s="376"/>
      <c r="I59" s="376"/>
      <c r="J59" s="376"/>
      <c r="K59" s="377"/>
    </row>
    <row r="60" spans="1:11" ht="12.75" customHeight="1" x14ac:dyDescent="0.2">
      <c r="A60" s="375"/>
      <c r="B60" s="376"/>
      <c r="C60" s="376"/>
      <c r="D60" s="376"/>
      <c r="E60" s="376"/>
      <c r="F60" s="376"/>
      <c r="G60" s="376"/>
      <c r="H60" s="376"/>
      <c r="I60" s="376"/>
      <c r="J60" s="376"/>
      <c r="K60" s="377"/>
    </row>
    <row r="61" spans="1:11" ht="12.75" customHeight="1" x14ac:dyDescent="0.2">
      <c r="A61" s="375"/>
      <c r="B61" s="376"/>
      <c r="C61" s="376"/>
      <c r="D61" s="376"/>
      <c r="E61" s="376"/>
      <c r="F61" s="376"/>
      <c r="G61" s="376"/>
      <c r="H61" s="376"/>
      <c r="I61" s="376"/>
      <c r="J61" s="376"/>
      <c r="K61" s="377"/>
    </row>
    <row r="62" spans="1:11" ht="12.75" customHeight="1" x14ac:dyDescent="0.2">
      <c r="A62" s="375"/>
      <c r="B62" s="376"/>
      <c r="C62" s="376"/>
      <c r="D62" s="376"/>
      <c r="E62" s="376"/>
      <c r="F62" s="376"/>
      <c r="G62" s="376"/>
      <c r="H62" s="376"/>
      <c r="I62" s="376"/>
      <c r="J62" s="376"/>
      <c r="K62" s="377"/>
    </row>
    <row r="63" spans="1:11" ht="12.75" customHeight="1" x14ac:dyDescent="0.2">
      <c r="A63" s="375"/>
      <c r="B63" s="376"/>
      <c r="C63" s="376"/>
      <c r="D63" s="376"/>
      <c r="E63" s="376"/>
      <c r="F63" s="376"/>
      <c r="G63" s="376"/>
      <c r="H63" s="376"/>
      <c r="I63" s="376"/>
      <c r="J63" s="376"/>
      <c r="K63" s="377"/>
    </row>
    <row r="64" spans="1:11" ht="12.75" customHeight="1" x14ac:dyDescent="0.2">
      <c r="A64" s="375"/>
      <c r="B64" s="376"/>
      <c r="C64" s="376"/>
      <c r="D64" s="376"/>
      <c r="E64" s="376"/>
      <c r="F64" s="376"/>
      <c r="G64" s="376"/>
      <c r="H64" s="376"/>
      <c r="I64" s="376"/>
      <c r="J64" s="376"/>
      <c r="K64" s="377"/>
    </row>
    <row r="65" spans="1:13" ht="12.75" customHeight="1" x14ac:dyDescent="0.2">
      <c r="A65" s="375"/>
      <c r="B65" s="376"/>
      <c r="C65" s="376"/>
      <c r="D65" s="376"/>
      <c r="E65" s="376"/>
      <c r="F65" s="376"/>
      <c r="G65" s="376"/>
      <c r="H65" s="376"/>
      <c r="I65" s="376"/>
      <c r="J65" s="376"/>
      <c r="K65" s="377"/>
    </row>
    <row r="66" spans="1:13" ht="12.75" customHeight="1" x14ac:dyDescent="0.2">
      <c r="A66" s="375"/>
      <c r="B66" s="376"/>
      <c r="C66" s="376"/>
      <c r="D66" s="376"/>
      <c r="E66" s="376"/>
      <c r="F66" s="376"/>
      <c r="G66" s="376"/>
      <c r="H66" s="376"/>
      <c r="I66" s="376"/>
      <c r="J66" s="376"/>
      <c r="K66" s="377"/>
    </row>
    <row r="67" spans="1:13" x14ac:dyDescent="0.2">
      <c r="A67" s="375"/>
      <c r="B67" s="376"/>
      <c r="C67" s="376"/>
      <c r="D67" s="376"/>
      <c r="E67" s="376"/>
      <c r="F67" s="376"/>
      <c r="G67" s="376"/>
      <c r="H67" s="376"/>
      <c r="I67" s="376"/>
      <c r="J67" s="376"/>
      <c r="K67" s="377"/>
    </row>
    <row r="68" spans="1:13" ht="12.75" customHeight="1" thickBot="1" x14ac:dyDescent="0.25">
      <c r="A68" s="378"/>
      <c r="B68" s="379"/>
      <c r="C68" s="379"/>
      <c r="D68" s="379"/>
      <c r="E68" s="379"/>
      <c r="F68" s="379"/>
      <c r="G68" s="379"/>
      <c r="H68" s="379"/>
      <c r="I68" s="379"/>
      <c r="J68" s="379"/>
      <c r="K68" s="380"/>
    </row>
    <row r="70" spans="1:13" s="165" customFormat="1" x14ac:dyDescent="0.2">
      <c r="A70" s="381" t="s">
        <v>5715</v>
      </c>
      <c r="B70" s="382"/>
      <c r="C70" s="382"/>
      <c r="D70" s="382"/>
      <c r="E70" s="382"/>
      <c r="F70" s="382"/>
      <c r="G70" s="382"/>
      <c r="H70" s="382"/>
      <c r="I70" s="382"/>
      <c r="J70" s="382"/>
      <c r="K70" s="382"/>
    </row>
    <row r="71" spans="1:13" s="165" customFormat="1" x14ac:dyDescent="0.2">
      <c r="A71" s="382"/>
      <c r="B71" s="382"/>
      <c r="C71" s="382"/>
      <c r="D71" s="382"/>
      <c r="E71" s="382"/>
      <c r="F71" s="382"/>
      <c r="G71" s="382"/>
      <c r="H71" s="382"/>
      <c r="I71" s="382"/>
      <c r="J71" s="382"/>
      <c r="K71" s="382"/>
    </row>
    <row r="72" spans="1:13" s="165" customFormat="1" ht="170.25" customHeight="1" x14ac:dyDescent="0.2">
      <c r="A72" s="382"/>
      <c r="B72" s="382"/>
      <c r="C72" s="382"/>
      <c r="D72" s="382"/>
      <c r="E72" s="382"/>
      <c r="F72" s="382"/>
      <c r="G72" s="382"/>
      <c r="H72" s="382"/>
      <c r="I72" s="382"/>
      <c r="J72" s="382"/>
      <c r="K72" s="382"/>
      <c r="M72" s="249"/>
    </row>
    <row r="73" spans="1:13" ht="16.5" thickBot="1" x14ac:dyDescent="0.25">
      <c r="A73" s="167"/>
      <c r="B73" s="168"/>
      <c r="C73" s="168"/>
      <c r="D73" s="168"/>
      <c r="E73" s="168"/>
      <c r="F73" s="168"/>
      <c r="G73" s="168"/>
      <c r="H73" s="168"/>
      <c r="I73" s="168"/>
      <c r="J73" s="168"/>
      <c r="K73" s="189" t="s">
        <v>112</v>
      </c>
    </row>
    <row r="74" spans="1:13" s="165" customFormat="1" x14ac:dyDescent="0.2">
      <c r="A74" s="369"/>
      <c r="B74" s="370"/>
      <c r="C74" s="370"/>
      <c r="D74" s="370"/>
      <c r="E74" s="370"/>
      <c r="F74" s="370"/>
      <c r="G74" s="370"/>
      <c r="H74" s="370"/>
      <c r="I74" s="370"/>
      <c r="J74" s="370"/>
      <c r="K74" s="371"/>
    </row>
    <row r="75" spans="1:13" s="165" customFormat="1" x14ac:dyDescent="0.2">
      <c r="A75" s="362"/>
      <c r="B75" s="363"/>
      <c r="C75" s="363"/>
      <c r="D75" s="363"/>
      <c r="E75" s="363"/>
      <c r="F75" s="363"/>
      <c r="G75" s="363"/>
      <c r="H75" s="363"/>
      <c r="I75" s="363"/>
      <c r="J75" s="363"/>
      <c r="K75" s="364"/>
    </row>
    <row r="76" spans="1:13" s="165" customFormat="1" x14ac:dyDescent="0.2">
      <c r="A76" s="362"/>
      <c r="B76" s="363"/>
      <c r="C76" s="363"/>
      <c r="D76" s="363"/>
      <c r="E76" s="363"/>
      <c r="F76" s="363"/>
      <c r="G76" s="363"/>
      <c r="H76" s="363"/>
      <c r="I76" s="363"/>
      <c r="J76" s="363"/>
      <c r="K76" s="364"/>
    </row>
    <row r="77" spans="1:13" s="165" customFormat="1" x14ac:dyDescent="0.2">
      <c r="A77" s="362"/>
      <c r="B77" s="363"/>
      <c r="C77" s="363"/>
      <c r="D77" s="363"/>
      <c r="E77" s="363"/>
      <c r="F77" s="363"/>
      <c r="G77" s="363"/>
      <c r="H77" s="363"/>
      <c r="I77" s="363"/>
      <c r="J77" s="363"/>
      <c r="K77" s="364"/>
    </row>
    <row r="78" spans="1:13" s="165" customFormat="1" x14ac:dyDescent="0.2">
      <c r="A78" s="362"/>
      <c r="B78" s="363"/>
      <c r="C78" s="363"/>
      <c r="D78" s="363"/>
      <c r="E78" s="363"/>
      <c r="F78" s="363"/>
      <c r="G78" s="363"/>
      <c r="H78" s="363"/>
      <c r="I78" s="363"/>
      <c r="J78" s="363"/>
      <c r="K78" s="364"/>
    </row>
    <row r="79" spans="1:13" s="165" customFormat="1" x14ac:dyDescent="0.2">
      <c r="A79" s="362"/>
      <c r="B79" s="363"/>
      <c r="C79" s="363"/>
      <c r="D79" s="363"/>
      <c r="E79" s="363"/>
      <c r="F79" s="363"/>
      <c r="G79" s="363"/>
      <c r="H79" s="363"/>
      <c r="I79" s="363"/>
      <c r="J79" s="363"/>
      <c r="K79" s="364"/>
    </row>
    <row r="80" spans="1:13" s="165" customFormat="1" x14ac:dyDescent="0.2">
      <c r="A80" s="362"/>
      <c r="B80" s="363"/>
      <c r="C80" s="363"/>
      <c r="D80" s="363"/>
      <c r="E80" s="363"/>
      <c r="F80" s="363"/>
      <c r="G80" s="363"/>
      <c r="H80" s="363"/>
      <c r="I80" s="363"/>
      <c r="J80" s="363"/>
      <c r="K80" s="364"/>
    </row>
    <row r="81" spans="1:11" s="165" customFormat="1" x14ac:dyDescent="0.2">
      <c r="A81" s="362"/>
      <c r="B81" s="363"/>
      <c r="C81" s="363"/>
      <c r="D81" s="363"/>
      <c r="E81" s="363"/>
      <c r="F81" s="363"/>
      <c r="G81" s="363"/>
      <c r="H81" s="363"/>
      <c r="I81" s="363"/>
      <c r="J81" s="363"/>
      <c r="K81" s="364"/>
    </row>
    <row r="82" spans="1:11" s="165" customFormat="1" x14ac:dyDescent="0.2">
      <c r="A82" s="362"/>
      <c r="B82" s="363"/>
      <c r="C82" s="363"/>
      <c r="D82" s="363"/>
      <c r="E82" s="363"/>
      <c r="F82" s="363"/>
      <c r="G82" s="363"/>
      <c r="H82" s="363"/>
      <c r="I82" s="363"/>
      <c r="J82" s="363"/>
      <c r="K82" s="364"/>
    </row>
    <row r="83" spans="1:11" s="165" customFormat="1" x14ac:dyDescent="0.2">
      <c r="A83" s="362"/>
      <c r="B83" s="363"/>
      <c r="C83" s="363"/>
      <c r="D83" s="363"/>
      <c r="E83" s="363"/>
      <c r="F83" s="363"/>
      <c r="G83" s="363"/>
      <c r="H83" s="363"/>
      <c r="I83" s="363"/>
      <c r="J83" s="363"/>
      <c r="K83" s="364"/>
    </row>
    <row r="84" spans="1:11" s="165" customFormat="1" x14ac:dyDescent="0.2">
      <c r="A84" s="362"/>
      <c r="B84" s="363"/>
      <c r="C84" s="363"/>
      <c r="D84" s="363"/>
      <c r="E84" s="363"/>
      <c r="F84" s="363"/>
      <c r="G84" s="363"/>
      <c r="H84" s="363"/>
      <c r="I84" s="363"/>
      <c r="J84" s="363"/>
      <c r="K84" s="364"/>
    </row>
    <row r="85" spans="1:11" s="165" customFormat="1" x14ac:dyDescent="0.2">
      <c r="A85" s="362"/>
      <c r="B85" s="363"/>
      <c r="C85" s="363"/>
      <c r="D85" s="363"/>
      <c r="E85" s="363"/>
      <c r="F85" s="363"/>
      <c r="G85" s="363"/>
      <c r="H85" s="363"/>
      <c r="I85" s="363"/>
      <c r="J85" s="363"/>
      <c r="K85" s="364"/>
    </row>
    <row r="86" spans="1:11" s="165" customFormat="1" x14ac:dyDescent="0.2">
      <c r="A86" s="383"/>
      <c r="B86" s="384"/>
      <c r="C86" s="384"/>
      <c r="D86" s="384"/>
      <c r="E86" s="384"/>
      <c r="F86" s="384"/>
      <c r="G86" s="384"/>
      <c r="H86" s="384"/>
      <c r="I86" s="384"/>
      <c r="J86" s="384"/>
      <c r="K86" s="385"/>
    </row>
    <row r="87" spans="1:11" s="165" customFormat="1" x14ac:dyDescent="0.2">
      <c r="A87" s="362"/>
      <c r="B87" s="363"/>
      <c r="C87" s="363"/>
      <c r="D87" s="363"/>
      <c r="E87" s="363"/>
      <c r="F87" s="363"/>
      <c r="G87" s="363"/>
      <c r="H87" s="363"/>
      <c r="I87" s="363"/>
      <c r="J87" s="363"/>
      <c r="K87" s="364"/>
    </row>
    <row r="88" spans="1:11" s="165" customFormat="1" x14ac:dyDescent="0.2">
      <c r="A88" s="362"/>
      <c r="B88" s="363"/>
      <c r="C88" s="363"/>
      <c r="D88" s="363"/>
      <c r="E88" s="363"/>
      <c r="F88" s="363"/>
      <c r="G88" s="363"/>
      <c r="H88" s="363"/>
      <c r="I88" s="363"/>
      <c r="J88" s="363"/>
      <c r="K88" s="364"/>
    </row>
    <row r="89" spans="1:11" s="165" customFormat="1" x14ac:dyDescent="0.2">
      <c r="A89" s="362"/>
      <c r="B89" s="363"/>
      <c r="C89" s="363"/>
      <c r="D89" s="363"/>
      <c r="E89" s="363"/>
      <c r="F89" s="363"/>
      <c r="G89" s="363"/>
      <c r="H89" s="363"/>
      <c r="I89" s="363"/>
      <c r="J89" s="363"/>
      <c r="K89" s="364"/>
    </row>
    <row r="90" spans="1:11" s="165" customFormat="1" x14ac:dyDescent="0.2">
      <c r="A90" s="362"/>
      <c r="B90" s="363"/>
      <c r="C90" s="363"/>
      <c r="D90" s="363"/>
      <c r="E90" s="363"/>
      <c r="F90" s="363"/>
      <c r="G90" s="363"/>
      <c r="H90" s="363"/>
      <c r="I90" s="363"/>
      <c r="J90" s="363"/>
      <c r="K90" s="364"/>
    </row>
    <row r="91" spans="1:11" s="165" customFormat="1" x14ac:dyDescent="0.2">
      <c r="A91" s="362"/>
      <c r="B91" s="363"/>
      <c r="C91" s="363"/>
      <c r="D91" s="363"/>
      <c r="E91" s="363"/>
      <c r="F91" s="363"/>
      <c r="G91" s="363"/>
      <c r="H91" s="363"/>
      <c r="I91" s="363"/>
      <c r="J91" s="363"/>
      <c r="K91" s="364"/>
    </row>
    <row r="92" spans="1:11" s="165" customFormat="1" x14ac:dyDescent="0.2">
      <c r="A92" s="362"/>
      <c r="B92" s="363"/>
      <c r="C92" s="363"/>
      <c r="D92" s="363"/>
      <c r="E92" s="363"/>
      <c r="F92" s="363"/>
      <c r="G92" s="363"/>
      <c r="H92" s="363"/>
      <c r="I92" s="363"/>
      <c r="J92" s="363"/>
      <c r="K92" s="364"/>
    </row>
    <row r="93" spans="1:11" s="165" customFormat="1" x14ac:dyDescent="0.2">
      <c r="A93" s="362"/>
      <c r="B93" s="363"/>
      <c r="C93" s="363"/>
      <c r="D93" s="363"/>
      <c r="E93" s="363"/>
      <c r="F93" s="363"/>
      <c r="G93" s="363"/>
      <c r="H93" s="363"/>
      <c r="I93" s="363"/>
      <c r="J93" s="363"/>
      <c r="K93" s="364"/>
    </row>
    <row r="94" spans="1:11" s="165" customFormat="1" x14ac:dyDescent="0.2">
      <c r="A94" s="362"/>
      <c r="B94" s="363"/>
      <c r="C94" s="363"/>
      <c r="D94" s="363"/>
      <c r="E94" s="363"/>
      <c r="F94" s="363"/>
      <c r="G94" s="363"/>
      <c r="H94" s="363"/>
      <c r="I94" s="363"/>
      <c r="J94" s="363"/>
      <c r="K94" s="364"/>
    </row>
    <row r="95" spans="1:11" s="165" customFormat="1" x14ac:dyDescent="0.2">
      <c r="A95" s="362"/>
      <c r="B95" s="363"/>
      <c r="C95" s="363"/>
      <c r="D95" s="363"/>
      <c r="E95" s="363"/>
      <c r="F95" s="363"/>
      <c r="G95" s="363"/>
      <c r="H95" s="363"/>
      <c r="I95" s="363"/>
      <c r="J95" s="363"/>
      <c r="K95" s="364"/>
    </row>
    <row r="96" spans="1:11" s="165" customFormat="1" x14ac:dyDescent="0.2">
      <c r="A96" s="362"/>
      <c r="B96" s="363"/>
      <c r="C96" s="363"/>
      <c r="D96" s="363"/>
      <c r="E96" s="363"/>
      <c r="F96" s="363"/>
      <c r="G96" s="363"/>
      <c r="H96" s="363"/>
      <c r="I96" s="363"/>
      <c r="J96" s="363"/>
      <c r="K96" s="364"/>
    </row>
    <row r="97" spans="1:11" s="165" customFormat="1" x14ac:dyDescent="0.2">
      <c r="A97" s="362"/>
      <c r="B97" s="363"/>
      <c r="C97" s="363"/>
      <c r="D97" s="363"/>
      <c r="E97" s="363"/>
      <c r="F97" s="363"/>
      <c r="G97" s="363"/>
      <c r="H97" s="363"/>
      <c r="I97" s="363"/>
      <c r="J97" s="363"/>
      <c r="K97" s="364"/>
    </row>
    <row r="98" spans="1:11" s="165" customFormat="1" x14ac:dyDescent="0.2">
      <c r="A98" s="362"/>
      <c r="B98" s="363"/>
      <c r="C98" s="363"/>
      <c r="D98" s="363"/>
      <c r="E98" s="363"/>
      <c r="F98" s="363"/>
      <c r="G98" s="363"/>
      <c r="H98" s="363"/>
      <c r="I98" s="363"/>
      <c r="J98" s="363"/>
      <c r="K98" s="364"/>
    </row>
    <row r="99" spans="1:11" s="165" customFormat="1" ht="13.5" thickBot="1" x14ac:dyDescent="0.25">
      <c r="A99" s="365"/>
      <c r="B99" s="366"/>
      <c r="C99" s="366"/>
      <c r="D99" s="366"/>
      <c r="E99" s="366"/>
      <c r="F99" s="366"/>
      <c r="G99" s="366"/>
      <c r="H99" s="366"/>
      <c r="I99" s="366"/>
      <c r="J99" s="366"/>
      <c r="K99" s="367"/>
    </row>
  </sheetData>
  <mergeCells count="26">
    <mergeCell ref="A1:K1"/>
    <mergeCell ref="A3:K3"/>
    <mergeCell ref="A8:K8"/>
    <mergeCell ref="A6:K6"/>
    <mergeCell ref="A12:K12"/>
    <mergeCell ref="A13:K13"/>
    <mergeCell ref="A21:E21"/>
    <mergeCell ref="F21:K21"/>
    <mergeCell ref="F19:K19"/>
    <mergeCell ref="A25:K25"/>
    <mergeCell ref="A20:E20"/>
    <mergeCell ref="F20:K20"/>
    <mergeCell ref="A22:E22"/>
    <mergeCell ref="F22:K22"/>
    <mergeCell ref="A24:C24"/>
    <mergeCell ref="A19:E19"/>
    <mergeCell ref="A17:E17"/>
    <mergeCell ref="F17:K17"/>
    <mergeCell ref="A18:E18"/>
    <mergeCell ref="F18:K18"/>
    <mergeCell ref="A87:K99"/>
    <mergeCell ref="A40:K40"/>
    <mergeCell ref="A27:K39"/>
    <mergeCell ref="A42:K68"/>
    <mergeCell ref="A70:K72"/>
    <mergeCell ref="A74:K86"/>
  </mergeCell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ЕКАТТЕ1!$A:$A</xm:f>
          </x14:formula1>
          <xm:sqref>F19:K20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N47"/>
  <sheetViews>
    <sheetView zoomScale="90" zoomScaleNormal="90" workbookViewId="0">
      <selection activeCell="F22" sqref="F22"/>
    </sheetView>
  </sheetViews>
  <sheetFormatPr defaultRowHeight="12.75" x14ac:dyDescent="0.2"/>
  <cols>
    <col min="1" max="1" width="5.140625" style="41" customWidth="1"/>
    <col min="2" max="2" width="18.28515625" style="41" customWidth="1"/>
    <col min="3" max="4" width="16.7109375" style="41" customWidth="1"/>
    <col min="5" max="14" width="16.28515625" style="41" customWidth="1"/>
    <col min="15" max="16384" width="9.140625" style="41"/>
  </cols>
  <sheetData>
    <row r="1" spans="1:14" ht="46.5" customHeight="1" thickBot="1" x14ac:dyDescent="0.3">
      <c r="A1" s="69"/>
      <c r="B1" s="147" t="s">
        <v>115</v>
      </c>
      <c r="C1" s="73"/>
      <c r="D1" s="73"/>
      <c r="E1" s="73"/>
      <c r="F1" s="69"/>
      <c r="G1" s="69"/>
      <c r="H1" s="69"/>
      <c r="I1" s="69"/>
    </row>
    <row r="2" spans="1:14" ht="27" customHeight="1" x14ac:dyDescent="0.2">
      <c r="A2" s="482" t="s">
        <v>62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4"/>
    </row>
    <row r="3" spans="1:14" ht="31.5" x14ac:dyDescent="0.2">
      <c r="A3" s="255" t="s">
        <v>52</v>
      </c>
      <c r="B3" s="451" t="s">
        <v>63</v>
      </c>
      <c r="C3" s="451"/>
      <c r="D3" s="451"/>
      <c r="E3" s="262" t="s">
        <v>99</v>
      </c>
      <c r="F3" s="262" t="s">
        <v>37</v>
      </c>
      <c r="G3" s="262" t="s">
        <v>38</v>
      </c>
      <c r="H3" s="262" t="s">
        <v>39</v>
      </c>
      <c r="I3" s="262" t="s">
        <v>100</v>
      </c>
      <c r="J3" s="263" t="s">
        <v>5670</v>
      </c>
      <c r="K3" s="262" t="s">
        <v>5671</v>
      </c>
      <c r="L3" s="262" t="s">
        <v>5672</v>
      </c>
      <c r="M3" s="262" t="s">
        <v>5666</v>
      </c>
      <c r="N3" s="110" t="s">
        <v>5667</v>
      </c>
    </row>
    <row r="4" spans="1:14" ht="16.5" thickBot="1" x14ac:dyDescent="0.25">
      <c r="A4" s="546"/>
      <c r="B4" s="544" t="s">
        <v>2</v>
      </c>
      <c r="C4" s="544" t="s">
        <v>55</v>
      </c>
      <c r="D4" s="262" t="s">
        <v>5609</v>
      </c>
      <c r="E4" s="262" t="s">
        <v>56</v>
      </c>
      <c r="F4" s="262" t="s">
        <v>56</v>
      </c>
      <c r="G4" s="262" t="s">
        <v>56</v>
      </c>
      <c r="H4" s="262" t="s">
        <v>56</v>
      </c>
      <c r="I4" s="262" t="s">
        <v>56</v>
      </c>
      <c r="J4" s="263" t="s">
        <v>56</v>
      </c>
      <c r="K4" s="262" t="s">
        <v>56</v>
      </c>
      <c r="L4" s="262" t="s">
        <v>56</v>
      </c>
      <c r="M4" s="262" t="s">
        <v>56</v>
      </c>
      <c r="N4" s="110" t="s">
        <v>56</v>
      </c>
    </row>
    <row r="5" spans="1:14" ht="16.5" thickBot="1" x14ac:dyDescent="0.25">
      <c r="A5" s="549" t="s">
        <v>11008</v>
      </c>
      <c r="B5" s="550"/>
      <c r="C5" s="551"/>
      <c r="D5" s="542"/>
      <c r="E5" s="542"/>
      <c r="F5" s="542"/>
      <c r="G5" s="542"/>
      <c r="H5" s="542"/>
      <c r="I5" s="542"/>
      <c r="J5" s="542"/>
      <c r="K5" s="542"/>
      <c r="L5" s="542"/>
      <c r="M5" s="542"/>
      <c r="N5" s="543"/>
    </row>
    <row r="6" spans="1:14" ht="15.75" x14ac:dyDescent="0.25">
      <c r="A6" s="547">
        <v>1</v>
      </c>
      <c r="B6" s="548"/>
      <c r="C6" s="545"/>
      <c r="D6" s="268"/>
      <c r="E6" s="62"/>
      <c r="F6" s="62"/>
      <c r="G6" s="62"/>
      <c r="H6" s="62"/>
      <c r="I6" s="62"/>
      <c r="J6" s="281"/>
      <c r="K6" s="62"/>
      <c r="L6" s="62"/>
      <c r="M6" s="62"/>
      <c r="N6" s="138"/>
    </row>
    <row r="7" spans="1:14" ht="15.75" x14ac:dyDescent="0.25">
      <c r="A7" s="256">
        <v>2</v>
      </c>
      <c r="B7" s="70"/>
      <c r="C7" s="268"/>
      <c r="D7" s="268"/>
      <c r="E7" s="62"/>
      <c r="F7" s="62"/>
      <c r="G7" s="62"/>
      <c r="H7" s="62"/>
      <c r="I7" s="62"/>
      <c r="J7" s="281"/>
      <c r="K7" s="62"/>
      <c r="L7" s="62"/>
      <c r="M7" s="62"/>
      <c r="N7" s="138"/>
    </row>
    <row r="8" spans="1:14" ht="15.75" x14ac:dyDescent="0.25">
      <c r="A8" s="256">
        <v>3</v>
      </c>
      <c r="B8" s="70"/>
      <c r="C8" s="268"/>
      <c r="D8" s="268"/>
      <c r="E8" s="62"/>
      <c r="F8" s="62"/>
      <c r="G8" s="62"/>
      <c r="H8" s="62"/>
      <c r="I8" s="62"/>
      <c r="J8" s="281"/>
      <c r="K8" s="62"/>
      <c r="L8" s="62"/>
      <c r="M8" s="62"/>
      <c r="N8" s="138"/>
    </row>
    <row r="9" spans="1:14" ht="15.75" x14ac:dyDescent="0.25">
      <c r="A9" s="256">
        <v>4</v>
      </c>
      <c r="B9" s="70"/>
      <c r="C9" s="268"/>
      <c r="D9" s="268"/>
      <c r="E9" s="62"/>
      <c r="F9" s="62"/>
      <c r="G9" s="62"/>
      <c r="H9" s="71"/>
      <c r="I9" s="62"/>
      <c r="J9" s="281"/>
      <c r="K9" s="62"/>
      <c r="L9" s="62"/>
      <c r="M9" s="71"/>
      <c r="N9" s="138"/>
    </row>
    <row r="10" spans="1:14" ht="16.5" thickBot="1" x14ac:dyDescent="0.3">
      <c r="A10" s="256" t="s">
        <v>5612</v>
      </c>
      <c r="B10" s="70"/>
      <c r="C10" s="268"/>
      <c r="D10" s="268"/>
      <c r="E10" s="191"/>
      <c r="F10" s="191"/>
      <c r="G10" s="191"/>
      <c r="H10" s="192"/>
      <c r="I10" s="191"/>
      <c r="J10" s="282"/>
      <c r="K10" s="191"/>
      <c r="L10" s="191"/>
      <c r="M10" s="192"/>
      <c r="N10" s="257"/>
    </row>
    <row r="11" spans="1:14" ht="16.5" thickBot="1" x14ac:dyDescent="0.25">
      <c r="A11" s="490" t="s">
        <v>11</v>
      </c>
      <c r="B11" s="491"/>
      <c r="C11" s="491"/>
      <c r="D11" s="492"/>
      <c r="E11" s="195"/>
      <c r="F11" s="196"/>
      <c r="G11" s="196"/>
      <c r="H11" s="196"/>
      <c r="I11" s="196"/>
      <c r="J11" s="283"/>
      <c r="K11" s="196"/>
      <c r="L11" s="196"/>
      <c r="M11" s="196"/>
      <c r="N11" s="197"/>
    </row>
    <row r="12" spans="1:14" ht="16.5" thickBot="1" x14ac:dyDescent="0.25">
      <c r="A12" s="549" t="s">
        <v>11009</v>
      </c>
      <c r="B12" s="550"/>
      <c r="C12" s="551"/>
      <c r="D12" s="542"/>
      <c r="E12" s="542"/>
      <c r="F12" s="542"/>
      <c r="G12" s="542"/>
      <c r="H12" s="542"/>
      <c r="I12" s="542"/>
      <c r="J12" s="542"/>
      <c r="K12" s="542"/>
      <c r="L12" s="542"/>
      <c r="M12" s="542"/>
      <c r="N12" s="543"/>
    </row>
    <row r="13" spans="1:14" ht="15.75" x14ac:dyDescent="0.25">
      <c r="A13" s="256">
        <v>1</v>
      </c>
      <c r="B13" s="70"/>
      <c r="C13" s="268"/>
      <c r="D13" s="268"/>
      <c r="E13" s="193"/>
      <c r="F13" s="193"/>
      <c r="G13" s="193"/>
      <c r="H13" s="194"/>
      <c r="I13" s="193"/>
      <c r="J13" s="284"/>
      <c r="K13" s="193"/>
      <c r="L13" s="193"/>
      <c r="M13" s="194"/>
      <c r="N13" s="258"/>
    </row>
    <row r="14" spans="1:14" ht="15.75" x14ac:dyDescent="0.25">
      <c r="A14" s="256">
        <v>2</v>
      </c>
      <c r="B14" s="70"/>
      <c r="C14" s="268"/>
      <c r="D14" s="268"/>
      <c r="E14" s="62"/>
      <c r="F14" s="62"/>
      <c r="G14" s="62"/>
      <c r="H14" s="71"/>
      <c r="I14" s="62"/>
      <c r="J14" s="281"/>
      <c r="K14" s="62"/>
      <c r="L14" s="62"/>
      <c r="M14" s="71"/>
      <c r="N14" s="138"/>
    </row>
    <row r="15" spans="1:14" ht="15.75" x14ac:dyDescent="0.25">
      <c r="A15" s="256">
        <v>3</v>
      </c>
      <c r="B15" s="70"/>
      <c r="C15" s="268"/>
      <c r="D15" s="268"/>
      <c r="E15" s="62"/>
      <c r="F15" s="62"/>
      <c r="G15" s="62"/>
      <c r="H15" s="71"/>
      <c r="I15" s="62"/>
      <c r="J15" s="281"/>
      <c r="K15" s="62"/>
      <c r="L15" s="62"/>
      <c r="M15" s="71"/>
      <c r="N15" s="138"/>
    </row>
    <row r="16" spans="1:14" ht="15.75" x14ac:dyDescent="0.25">
      <c r="A16" s="256">
        <v>4</v>
      </c>
      <c r="B16" s="70"/>
      <c r="C16" s="268"/>
      <c r="D16" s="268"/>
      <c r="E16" s="62"/>
      <c r="F16" s="62"/>
      <c r="G16" s="62"/>
      <c r="H16" s="71"/>
      <c r="I16" s="62"/>
      <c r="J16" s="281"/>
      <c r="K16" s="62"/>
      <c r="L16" s="62"/>
      <c r="M16" s="71"/>
      <c r="N16" s="138"/>
    </row>
    <row r="17" spans="1:14" ht="16.5" thickBot="1" x14ac:dyDescent="0.3">
      <c r="A17" s="256" t="s">
        <v>5612</v>
      </c>
      <c r="B17" s="70"/>
      <c r="C17" s="268"/>
      <c r="D17" s="268"/>
      <c r="E17" s="191"/>
      <c r="F17" s="191"/>
      <c r="G17" s="191"/>
      <c r="H17" s="192"/>
      <c r="I17" s="191"/>
      <c r="J17" s="282"/>
      <c r="K17" s="191"/>
      <c r="L17" s="191"/>
      <c r="M17" s="192"/>
      <c r="N17" s="257"/>
    </row>
    <row r="18" spans="1:14" ht="15.75" customHeight="1" thickBot="1" x14ac:dyDescent="0.25">
      <c r="A18" s="487" t="s">
        <v>11</v>
      </c>
      <c r="B18" s="488"/>
      <c r="C18" s="488"/>
      <c r="D18" s="489"/>
      <c r="E18" s="195"/>
      <c r="F18" s="196"/>
      <c r="G18" s="196"/>
      <c r="H18" s="196"/>
      <c r="I18" s="196"/>
      <c r="J18" s="283"/>
      <c r="K18" s="196"/>
      <c r="L18" s="196"/>
      <c r="M18" s="196"/>
      <c r="N18" s="197"/>
    </row>
    <row r="19" spans="1:14" ht="16.5" thickBot="1" x14ac:dyDescent="0.25">
      <c r="A19" s="549" t="s">
        <v>11010</v>
      </c>
      <c r="B19" s="550"/>
      <c r="C19" s="551"/>
      <c r="D19" s="542"/>
      <c r="E19" s="542"/>
      <c r="F19" s="542"/>
      <c r="G19" s="542"/>
      <c r="H19" s="542"/>
      <c r="I19" s="542"/>
      <c r="J19" s="542"/>
      <c r="K19" s="542"/>
      <c r="L19" s="542"/>
      <c r="M19" s="542"/>
      <c r="N19" s="543"/>
    </row>
    <row r="20" spans="1:14" ht="15.75" x14ac:dyDescent="0.25">
      <c r="A20" s="256">
        <v>1</v>
      </c>
      <c r="B20" s="70"/>
      <c r="C20" s="359"/>
      <c r="D20" s="359"/>
      <c r="E20" s="193"/>
      <c r="F20" s="193"/>
      <c r="G20" s="193"/>
      <c r="H20" s="194"/>
      <c r="I20" s="193"/>
      <c r="J20" s="284"/>
      <c r="K20" s="193"/>
      <c r="L20" s="193"/>
      <c r="M20" s="194"/>
      <c r="N20" s="258"/>
    </row>
    <row r="21" spans="1:14" ht="15.75" x14ac:dyDescent="0.25">
      <c r="A21" s="256">
        <v>2</v>
      </c>
      <c r="B21" s="70"/>
      <c r="C21" s="359"/>
      <c r="D21" s="359"/>
      <c r="E21" s="62"/>
      <c r="F21" s="62"/>
      <c r="G21" s="62"/>
      <c r="H21" s="71"/>
      <c r="I21" s="62"/>
      <c r="J21" s="281"/>
      <c r="K21" s="62"/>
      <c r="L21" s="62"/>
      <c r="M21" s="71"/>
      <c r="N21" s="138"/>
    </row>
    <row r="22" spans="1:14" ht="15.75" x14ac:dyDescent="0.25">
      <c r="A22" s="256">
        <v>3</v>
      </c>
      <c r="B22" s="70"/>
      <c r="C22" s="359"/>
      <c r="D22" s="359"/>
      <c r="E22" s="62"/>
      <c r="F22" s="62"/>
      <c r="G22" s="62"/>
      <c r="H22" s="71"/>
      <c r="I22" s="62"/>
      <c r="J22" s="281"/>
      <c r="K22" s="62"/>
      <c r="L22" s="62"/>
      <c r="M22" s="71"/>
      <c r="N22" s="138"/>
    </row>
    <row r="23" spans="1:14" ht="15.75" x14ac:dyDescent="0.25">
      <c r="A23" s="256">
        <v>4</v>
      </c>
      <c r="B23" s="70"/>
      <c r="C23" s="359"/>
      <c r="D23" s="359"/>
      <c r="E23" s="62"/>
      <c r="F23" s="62"/>
      <c r="G23" s="62"/>
      <c r="H23" s="71"/>
      <c r="I23" s="62"/>
      <c r="J23" s="281"/>
      <c r="K23" s="62"/>
      <c r="L23" s="62"/>
      <c r="M23" s="71"/>
      <c r="N23" s="138"/>
    </row>
    <row r="24" spans="1:14" ht="16.5" thickBot="1" x14ac:dyDescent="0.3">
      <c r="A24" s="256" t="s">
        <v>5612</v>
      </c>
      <c r="B24" s="70"/>
      <c r="C24" s="359"/>
      <c r="D24" s="359"/>
      <c r="E24" s="191"/>
      <c r="F24" s="191"/>
      <c r="G24" s="191"/>
      <c r="H24" s="192"/>
      <c r="I24" s="191"/>
      <c r="J24" s="282"/>
      <c r="K24" s="191"/>
      <c r="L24" s="191"/>
      <c r="M24" s="192"/>
      <c r="N24" s="257"/>
    </row>
    <row r="25" spans="1:14" ht="15.75" customHeight="1" thickBot="1" x14ac:dyDescent="0.25">
      <c r="A25" s="487" t="s">
        <v>11</v>
      </c>
      <c r="B25" s="488"/>
      <c r="C25" s="488"/>
      <c r="D25" s="489"/>
      <c r="E25" s="195"/>
      <c r="F25" s="196"/>
      <c r="G25" s="196"/>
      <c r="H25" s="196"/>
      <c r="I25" s="196"/>
      <c r="J25" s="283"/>
      <c r="K25" s="196"/>
      <c r="L25" s="196"/>
      <c r="M25" s="196"/>
      <c r="N25" s="197"/>
    </row>
    <row r="27" spans="1:14" ht="51.75" customHeight="1" x14ac:dyDescent="0.2">
      <c r="A27" s="486" t="s">
        <v>5608</v>
      </c>
      <c r="B27" s="486"/>
      <c r="C27" s="486"/>
      <c r="D27" s="486"/>
      <c r="E27" s="486"/>
      <c r="F27" s="486"/>
      <c r="G27" s="486"/>
      <c r="H27" s="486"/>
      <c r="I27" s="486"/>
    </row>
    <row r="28" spans="1:14" ht="18.75" customHeight="1" thickBot="1" x14ac:dyDescent="0.3">
      <c r="A28" s="485" t="s">
        <v>5610</v>
      </c>
      <c r="B28" s="485"/>
      <c r="C28" s="485"/>
      <c r="D28" s="485"/>
      <c r="E28" s="485"/>
      <c r="F28" s="485"/>
      <c r="G28" s="485"/>
      <c r="H28" s="166"/>
      <c r="I28" s="166"/>
    </row>
    <row r="29" spans="1:14" x14ac:dyDescent="0.2">
      <c r="A29" s="372"/>
      <c r="B29" s="373"/>
      <c r="C29" s="373"/>
      <c r="D29" s="373"/>
      <c r="E29" s="373"/>
      <c r="F29" s="373"/>
      <c r="G29" s="373"/>
      <c r="H29" s="373"/>
      <c r="I29" s="374"/>
    </row>
    <row r="30" spans="1:14" x14ac:dyDescent="0.2">
      <c r="A30" s="375"/>
      <c r="B30" s="376"/>
      <c r="C30" s="376"/>
      <c r="D30" s="376"/>
      <c r="E30" s="376"/>
      <c r="F30" s="376"/>
      <c r="G30" s="376"/>
      <c r="H30" s="376"/>
      <c r="I30" s="377"/>
    </row>
    <row r="31" spans="1:14" x14ac:dyDescent="0.2">
      <c r="A31" s="375"/>
      <c r="B31" s="376"/>
      <c r="C31" s="376"/>
      <c r="D31" s="376"/>
      <c r="E31" s="376"/>
      <c r="F31" s="376"/>
      <c r="G31" s="376"/>
      <c r="H31" s="376"/>
      <c r="I31" s="377"/>
    </row>
    <row r="32" spans="1:14" x14ac:dyDescent="0.2">
      <c r="A32" s="375"/>
      <c r="B32" s="376"/>
      <c r="C32" s="376"/>
      <c r="D32" s="376"/>
      <c r="E32" s="376"/>
      <c r="F32" s="376"/>
      <c r="G32" s="376"/>
      <c r="H32" s="376"/>
      <c r="I32" s="377"/>
    </row>
    <row r="33" spans="1:9" x14ac:dyDescent="0.2">
      <c r="A33" s="375"/>
      <c r="B33" s="376"/>
      <c r="C33" s="376"/>
      <c r="D33" s="376"/>
      <c r="E33" s="376"/>
      <c r="F33" s="376"/>
      <c r="G33" s="376"/>
      <c r="H33" s="376"/>
      <c r="I33" s="377"/>
    </row>
    <row r="34" spans="1:9" x14ac:dyDescent="0.2">
      <c r="A34" s="375"/>
      <c r="B34" s="376"/>
      <c r="C34" s="376"/>
      <c r="D34" s="376"/>
      <c r="E34" s="376"/>
      <c r="F34" s="376"/>
      <c r="G34" s="376"/>
      <c r="H34" s="376"/>
      <c r="I34" s="377"/>
    </row>
    <row r="35" spans="1:9" x14ac:dyDescent="0.2">
      <c r="A35" s="375"/>
      <c r="B35" s="376"/>
      <c r="C35" s="376"/>
      <c r="D35" s="376"/>
      <c r="E35" s="376"/>
      <c r="F35" s="376"/>
      <c r="G35" s="376"/>
      <c r="H35" s="376"/>
      <c r="I35" s="377"/>
    </row>
    <row r="36" spans="1:9" x14ac:dyDescent="0.2">
      <c r="A36" s="375"/>
      <c r="B36" s="376"/>
      <c r="C36" s="376"/>
      <c r="D36" s="376"/>
      <c r="E36" s="376"/>
      <c r="F36" s="376"/>
      <c r="G36" s="376"/>
      <c r="H36" s="376"/>
      <c r="I36" s="377"/>
    </row>
    <row r="37" spans="1:9" x14ac:dyDescent="0.2">
      <c r="A37" s="375"/>
      <c r="B37" s="376"/>
      <c r="C37" s="376"/>
      <c r="D37" s="376"/>
      <c r="E37" s="376"/>
      <c r="F37" s="376"/>
      <c r="G37" s="376"/>
      <c r="H37" s="376"/>
      <c r="I37" s="377"/>
    </row>
    <row r="38" spans="1:9" x14ac:dyDescent="0.2">
      <c r="A38" s="375"/>
      <c r="B38" s="376"/>
      <c r="C38" s="376"/>
      <c r="D38" s="376"/>
      <c r="E38" s="376"/>
      <c r="F38" s="376"/>
      <c r="G38" s="376"/>
      <c r="H38" s="376"/>
      <c r="I38" s="377"/>
    </row>
    <row r="39" spans="1:9" x14ac:dyDescent="0.2">
      <c r="A39" s="375"/>
      <c r="B39" s="376"/>
      <c r="C39" s="376"/>
      <c r="D39" s="376"/>
      <c r="E39" s="376"/>
      <c r="F39" s="376"/>
      <c r="G39" s="376"/>
      <c r="H39" s="376"/>
      <c r="I39" s="377"/>
    </row>
    <row r="40" spans="1:9" ht="13.5" thickBot="1" x14ac:dyDescent="0.25">
      <c r="A40" s="378"/>
      <c r="B40" s="379"/>
      <c r="C40" s="379"/>
      <c r="D40" s="379"/>
      <c r="E40" s="379"/>
      <c r="F40" s="379"/>
      <c r="G40" s="379"/>
      <c r="H40" s="379"/>
      <c r="I40" s="380"/>
    </row>
    <row r="42" spans="1:9" s="19" customFormat="1" ht="15.75" x14ac:dyDescent="0.25">
      <c r="A42" s="220" t="s">
        <v>5643</v>
      </c>
    </row>
    <row r="44" spans="1:9" s="19" customFormat="1" ht="51.75" customHeight="1" x14ac:dyDescent="0.2">
      <c r="A44" s="493" t="s">
        <v>5639</v>
      </c>
      <c r="B44" s="493"/>
      <c r="C44" s="493"/>
      <c r="D44" s="493"/>
      <c r="E44" s="493"/>
      <c r="F44" s="493"/>
      <c r="G44" s="493"/>
      <c r="H44" s="493"/>
      <c r="I44" s="493"/>
    </row>
    <row r="45" spans="1:9" s="19" customFormat="1" ht="27.75" customHeight="1" x14ac:dyDescent="0.2">
      <c r="A45" s="493" t="s">
        <v>5638</v>
      </c>
      <c r="B45" s="493"/>
      <c r="C45" s="493"/>
      <c r="D45" s="493"/>
      <c r="E45" s="493"/>
      <c r="F45" s="493"/>
      <c r="G45" s="493"/>
      <c r="H45" s="493"/>
      <c r="I45" s="493"/>
    </row>
    <row r="46" spans="1:9" s="19" customFormat="1" ht="56.25" customHeight="1" x14ac:dyDescent="0.2">
      <c r="A46" s="493" t="s">
        <v>5640</v>
      </c>
      <c r="B46" s="493"/>
      <c r="C46" s="493"/>
      <c r="D46" s="493"/>
      <c r="E46" s="493"/>
      <c r="F46" s="493"/>
      <c r="G46" s="493"/>
      <c r="H46" s="493"/>
      <c r="I46" s="493"/>
    </row>
    <row r="47" spans="1:9" s="19" customFormat="1" ht="40.5" customHeight="1" x14ac:dyDescent="0.2">
      <c r="A47" s="493" t="s">
        <v>5637</v>
      </c>
      <c r="B47" s="493"/>
      <c r="C47" s="493"/>
      <c r="D47" s="493"/>
      <c r="E47" s="493"/>
      <c r="F47" s="493"/>
      <c r="G47" s="493"/>
      <c r="H47" s="493"/>
      <c r="I47" s="493"/>
    </row>
  </sheetData>
  <mergeCells count="18">
    <mergeCell ref="A44:I44"/>
    <mergeCell ref="A45:I45"/>
    <mergeCell ref="A46:I46"/>
    <mergeCell ref="A47:I47"/>
    <mergeCell ref="A29:I40"/>
    <mergeCell ref="A2:N2"/>
    <mergeCell ref="A28:G28"/>
    <mergeCell ref="A27:I27"/>
    <mergeCell ref="B3:D3"/>
    <mergeCell ref="A18:D18"/>
    <mergeCell ref="A11:D11"/>
    <mergeCell ref="D5:N5"/>
    <mergeCell ref="A5:B5"/>
    <mergeCell ref="A12:B12"/>
    <mergeCell ref="D12:N12"/>
    <mergeCell ref="A19:B19"/>
    <mergeCell ref="D19:N19"/>
    <mergeCell ref="A25:D25"/>
  </mergeCells>
  <phoneticPr fontId="4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A4" sqref="A4:XFD4"/>
    </sheetView>
  </sheetViews>
  <sheetFormatPr defaultRowHeight="12.75" x14ac:dyDescent="0.2"/>
  <cols>
    <col min="1" max="1" width="5" customWidth="1"/>
    <col min="2" max="3" width="17.28515625" customWidth="1"/>
    <col min="4" max="23" width="14" customWidth="1"/>
  </cols>
  <sheetData>
    <row r="1" spans="1:23" ht="51" customHeight="1" thickBot="1" x14ac:dyDescent="0.25">
      <c r="A1" s="72"/>
      <c r="B1" s="502" t="s">
        <v>116</v>
      </c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</row>
    <row r="2" spans="1:23" ht="31.5" customHeight="1" x14ac:dyDescent="0.2">
      <c r="A2" s="122" t="s">
        <v>52</v>
      </c>
      <c r="B2" s="437" t="s">
        <v>63</v>
      </c>
      <c r="C2" s="437"/>
      <c r="D2" s="509" t="s">
        <v>47</v>
      </c>
      <c r="E2" s="509"/>
      <c r="F2" s="509" t="s">
        <v>64</v>
      </c>
      <c r="G2" s="509"/>
      <c r="H2" s="509" t="s">
        <v>65</v>
      </c>
      <c r="I2" s="509"/>
      <c r="J2" s="509" t="s">
        <v>48</v>
      </c>
      <c r="K2" s="509"/>
      <c r="L2" s="509" t="s">
        <v>45</v>
      </c>
      <c r="M2" s="509"/>
      <c r="N2" s="509" t="s">
        <v>5673</v>
      </c>
      <c r="O2" s="509"/>
      <c r="P2" s="509" t="s">
        <v>5674</v>
      </c>
      <c r="Q2" s="509"/>
      <c r="R2" s="509" t="s">
        <v>5675</v>
      </c>
      <c r="S2" s="509"/>
      <c r="T2" s="509" t="s">
        <v>5676</v>
      </c>
      <c r="U2" s="509"/>
      <c r="V2" s="509" t="s">
        <v>5677</v>
      </c>
      <c r="W2" s="509"/>
    </row>
    <row r="3" spans="1:23" ht="63" x14ac:dyDescent="0.2">
      <c r="A3" s="123"/>
      <c r="B3" s="171" t="s">
        <v>53</v>
      </c>
      <c r="C3" s="171" t="s">
        <v>54</v>
      </c>
      <c r="D3" s="171" t="s">
        <v>66</v>
      </c>
      <c r="E3" s="171" t="s">
        <v>5646</v>
      </c>
      <c r="F3" s="171" t="s">
        <v>66</v>
      </c>
      <c r="G3" s="231" t="s">
        <v>5646</v>
      </c>
      <c r="H3" s="171" t="s">
        <v>66</v>
      </c>
      <c r="I3" s="231" t="s">
        <v>5646</v>
      </c>
      <c r="J3" s="171" t="s">
        <v>66</v>
      </c>
      <c r="K3" s="231" t="s">
        <v>5646</v>
      </c>
      <c r="L3" s="171" t="s">
        <v>66</v>
      </c>
      <c r="M3" s="231" t="s">
        <v>5646</v>
      </c>
      <c r="N3" s="262" t="s">
        <v>66</v>
      </c>
      <c r="O3" s="262" t="s">
        <v>5646</v>
      </c>
      <c r="P3" s="262" t="s">
        <v>66</v>
      </c>
      <c r="Q3" s="262" t="s">
        <v>5646</v>
      </c>
      <c r="R3" s="262" t="s">
        <v>66</v>
      </c>
      <c r="S3" s="262" t="s">
        <v>5646</v>
      </c>
      <c r="T3" s="262" t="s">
        <v>66</v>
      </c>
      <c r="U3" s="262" t="s">
        <v>5646</v>
      </c>
      <c r="V3" s="262" t="s">
        <v>66</v>
      </c>
      <c r="W3" s="262" t="s">
        <v>5646</v>
      </c>
    </row>
    <row r="4" spans="1:23" ht="15.75" x14ac:dyDescent="0.2">
      <c r="A4" s="124">
        <v>1</v>
      </c>
      <c r="B4" s="74"/>
      <c r="C4" s="75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</row>
    <row r="5" spans="1:23" ht="15.75" x14ac:dyDescent="0.25">
      <c r="A5" s="124">
        <v>2</v>
      </c>
      <c r="B5" s="74"/>
      <c r="C5" s="75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</row>
    <row r="6" spans="1:23" ht="15.75" x14ac:dyDescent="0.25">
      <c r="A6" s="124">
        <v>3</v>
      </c>
      <c r="B6" s="74"/>
      <c r="C6" s="75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</row>
    <row r="7" spans="1:23" ht="15.75" x14ac:dyDescent="0.25">
      <c r="A7" s="124">
        <v>4</v>
      </c>
      <c r="B7" s="74"/>
      <c r="C7" s="75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</row>
    <row r="8" spans="1:23" ht="16.5" thickBot="1" x14ac:dyDescent="0.3">
      <c r="A8" s="124" t="s">
        <v>5612</v>
      </c>
      <c r="B8" s="74"/>
      <c r="C8" s="75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</row>
    <row r="9" spans="1:23" s="102" customFormat="1" ht="16.5" thickBot="1" x14ac:dyDescent="0.25">
      <c r="A9" s="506" t="s">
        <v>14</v>
      </c>
      <c r="B9" s="507"/>
      <c r="C9" s="508"/>
      <c r="D9" s="200"/>
      <c r="E9" s="202"/>
      <c r="F9" s="201"/>
      <c r="G9" s="202"/>
      <c r="H9" s="201"/>
      <c r="I9" s="202"/>
      <c r="J9" s="201"/>
      <c r="K9" s="202"/>
      <c r="L9" s="201"/>
      <c r="M9" s="202"/>
      <c r="N9" s="200"/>
      <c r="O9" s="202"/>
      <c r="P9" s="201"/>
      <c r="Q9" s="202"/>
      <c r="R9" s="201"/>
      <c r="S9" s="202"/>
      <c r="T9" s="201"/>
      <c r="U9" s="202"/>
      <c r="V9" s="201"/>
      <c r="W9" s="202"/>
    </row>
    <row r="10" spans="1:23" ht="15.75" x14ac:dyDescent="0.25">
      <c r="A10" s="124">
        <v>1</v>
      </c>
      <c r="B10" s="74"/>
      <c r="C10" s="75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</row>
    <row r="11" spans="1:23" ht="15.75" x14ac:dyDescent="0.25">
      <c r="A11" s="124">
        <v>2</v>
      </c>
      <c r="B11" s="74"/>
      <c r="C11" s="75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</row>
    <row r="12" spans="1:23" ht="15.75" x14ac:dyDescent="0.25">
      <c r="A12" s="124">
        <v>3</v>
      </c>
      <c r="B12" s="74"/>
      <c r="C12" s="75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</row>
    <row r="13" spans="1:23" ht="15.75" x14ac:dyDescent="0.25">
      <c r="A13" s="124">
        <v>4</v>
      </c>
      <c r="B13" s="74"/>
      <c r="C13" s="75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</row>
    <row r="14" spans="1:23" ht="16.5" thickBot="1" x14ac:dyDescent="0.3">
      <c r="A14" s="124" t="s">
        <v>5612</v>
      </c>
      <c r="B14" s="74"/>
      <c r="C14" s="75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</row>
    <row r="15" spans="1:23" s="102" customFormat="1" ht="16.5" thickBot="1" x14ac:dyDescent="0.25">
      <c r="A15" s="503" t="s">
        <v>14</v>
      </c>
      <c r="B15" s="504"/>
      <c r="C15" s="505"/>
      <c r="D15" s="200"/>
      <c r="E15" s="202"/>
      <c r="F15" s="201"/>
      <c r="G15" s="202"/>
      <c r="H15" s="201"/>
      <c r="I15" s="202"/>
      <c r="J15" s="201"/>
      <c r="K15" s="202"/>
      <c r="L15" s="201"/>
      <c r="M15" s="202"/>
      <c r="N15" s="200"/>
      <c r="O15" s="202"/>
      <c r="P15" s="201"/>
      <c r="Q15" s="202"/>
      <c r="R15" s="201"/>
      <c r="S15" s="202"/>
      <c r="T15" s="201"/>
      <c r="U15" s="202"/>
      <c r="V15" s="201"/>
      <c r="W15" s="202"/>
    </row>
    <row r="17" spans="1:13" ht="51.75" customHeight="1" x14ac:dyDescent="0.2">
      <c r="A17" s="486" t="s">
        <v>5611</v>
      </c>
      <c r="B17" s="486"/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</row>
    <row r="18" spans="1:13" ht="15.75" x14ac:dyDescent="0.25">
      <c r="A18" s="164" t="s">
        <v>118</v>
      </c>
    </row>
    <row r="19" spans="1:13" x14ac:dyDescent="0.2">
      <c r="A19" s="494"/>
      <c r="B19" s="495"/>
      <c r="C19" s="495"/>
      <c r="D19" s="495"/>
      <c r="E19" s="495"/>
      <c r="F19" s="495"/>
      <c r="G19" s="495"/>
      <c r="H19" s="495"/>
      <c r="I19" s="495"/>
      <c r="J19" s="495"/>
      <c r="K19" s="495"/>
      <c r="L19" s="495"/>
      <c r="M19" s="496"/>
    </row>
    <row r="20" spans="1:13" x14ac:dyDescent="0.2">
      <c r="A20" s="497"/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498"/>
    </row>
    <row r="21" spans="1:13" x14ac:dyDescent="0.2">
      <c r="A21" s="497"/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498"/>
    </row>
    <row r="22" spans="1:13" x14ac:dyDescent="0.2">
      <c r="A22" s="497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498"/>
    </row>
    <row r="23" spans="1:13" x14ac:dyDescent="0.2">
      <c r="A23" s="497"/>
      <c r="B23" s="376"/>
      <c r="C23" s="376"/>
      <c r="D23" s="376"/>
      <c r="E23" s="376"/>
      <c r="F23" s="376"/>
      <c r="G23" s="376"/>
      <c r="H23" s="376"/>
      <c r="I23" s="376"/>
      <c r="J23" s="376"/>
      <c r="K23" s="376"/>
      <c r="L23" s="376"/>
      <c r="M23" s="498"/>
    </row>
    <row r="24" spans="1:13" x14ac:dyDescent="0.2">
      <c r="A24" s="497"/>
      <c r="B24" s="376"/>
      <c r="C24" s="376"/>
      <c r="D24" s="376"/>
      <c r="E24" s="376"/>
      <c r="F24" s="376"/>
      <c r="G24" s="376"/>
      <c r="H24" s="376"/>
      <c r="I24" s="376"/>
      <c r="J24" s="376"/>
      <c r="K24" s="376"/>
      <c r="L24" s="376"/>
      <c r="M24" s="498"/>
    </row>
    <row r="25" spans="1:13" x14ac:dyDescent="0.2">
      <c r="A25" s="497"/>
      <c r="B25" s="376"/>
      <c r="C25" s="376"/>
      <c r="D25" s="376"/>
      <c r="E25" s="376"/>
      <c r="F25" s="376"/>
      <c r="G25" s="376"/>
      <c r="H25" s="376"/>
      <c r="I25" s="376"/>
      <c r="J25" s="376"/>
      <c r="K25" s="376"/>
      <c r="L25" s="376"/>
      <c r="M25" s="498"/>
    </row>
    <row r="26" spans="1:13" x14ac:dyDescent="0.2">
      <c r="A26" s="497"/>
      <c r="B26" s="376"/>
      <c r="C26" s="376"/>
      <c r="D26" s="376"/>
      <c r="E26" s="376"/>
      <c r="F26" s="376"/>
      <c r="G26" s="376"/>
      <c r="H26" s="376"/>
      <c r="I26" s="376"/>
      <c r="J26" s="376"/>
      <c r="K26" s="376"/>
      <c r="L26" s="376"/>
      <c r="M26" s="498"/>
    </row>
    <row r="27" spans="1:13" x14ac:dyDescent="0.2">
      <c r="A27" s="497"/>
      <c r="B27" s="376"/>
      <c r="C27" s="376"/>
      <c r="D27" s="376"/>
      <c r="E27" s="376"/>
      <c r="F27" s="376"/>
      <c r="G27" s="376"/>
      <c r="H27" s="376"/>
      <c r="I27" s="376"/>
      <c r="J27" s="376"/>
      <c r="K27" s="376"/>
      <c r="L27" s="376"/>
      <c r="M27" s="498"/>
    </row>
    <row r="28" spans="1:13" x14ac:dyDescent="0.2">
      <c r="A28" s="497"/>
      <c r="B28" s="376"/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498"/>
    </row>
    <row r="29" spans="1:13" x14ac:dyDescent="0.2">
      <c r="A29" s="497"/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498"/>
    </row>
    <row r="30" spans="1:13" x14ac:dyDescent="0.2">
      <c r="A30" s="499"/>
      <c r="B30" s="500"/>
      <c r="C30" s="500"/>
      <c r="D30" s="500"/>
      <c r="E30" s="500"/>
      <c r="F30" s="500"/>
      <c r="G30" s="500"/>
      <c r="H30" s="500"/>
      <c r="I30" s="500"/>
      <c r="J30" s="500"/>
      <c r="K30" s="500"/>
      <c r="L30" s="500"/>
      <c r="M30" s="501"/>
    </row>
    <row r="32" spans="1:13" s="19" customFormat="1" ht="15.75" x14ac:dyDescent="0.25">
      <c r="A32" s="220" t="s">
        <v>5644</v>
      </c>
    </row>
    <row r="33" spans="1:13" x14ac:dyDescent="0.2">
      <c r="A33" s="190"/>
    </row>
    <row r="34" spans="1:13" s="19" customFormat="1" ht="46.5" customHeight="1" x14ac:dyDescent="0.2">
      <c r="A34" s="493" t="s">
        <v>5641</v>
      </c>
      <c r="B34" s="493"/>
      <c r="C34" s="493"/>
      <c r="D34" s="493"/>
      <c r="E34" s="493"/>
      <c r="F34" s="493"/>
      <c r="G34" s="493"/>
      <c r="H34" s="493"/>
      <c r="I34" s="493"/>
      <c r="J34" s="493"/>
      <c r="K34" s="493"/>
      <c r="L34" s="493"/>
      <c r="M34" s="493"/>
    </row>
    <row r="35" spans="1:13" s="19" customFormat="1" ht="32.25" customHeight="1" x14ac:dyDescent="0.2">
      <c r="A35" s="493" t="s">
        <v>5642</v>
      </c>
      <c r="B35" s="493"/>
      <c r="C35" s="493"/>
      <c r="D35" s="493"/>
      <c r="E35" s="493"/>
      <c r="F35" s="493"/>
      <c r="G35" s="493"/>
      <c r="H35" s="493"/>
      <c r="I35" s="493"/>
      <c r="J35" s="493"/>
      <c r="K35" s="493"/>
      <c r="L35" s="493"/>
      <c r="M35" s="493"/>
    </row>
  </sheetData>
  <mergeCells count="18">
    <mergeCell ref="N2:O2"/>
    <mergeCell ref="P2:Q2"/>
    <mergeCell ref="R2:S2"/>
    <mergeCell ref="T2:U2"/>
    <mergeCell ref="V2:W2"/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</mergeCells>
  <phoneticPr fontId="4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K23"/>
  <sheetViews>
    <sheetView showGridLines="0" zoomScale="85" zoomScaleNormal="85" zoomScaleSheetLayoutView="90" workbookViewId="0">
      <selection activeCell="A3" sqref="A3:K3"/>
    </sheetView>
  </sheetViews>
  <sheetFormatPr defaultRowHeight="12.75" x14ac:dyDescent="0.2"/>
  <cols>
    <col min="1" max="1" width="24" style="2" customWidth="1"/>
    <col min="2" max="11" width="16.7109375" style="2" customWidth="1"/>
    <col min="12" max="16384" width="9.140625" style="2"/>
  </cols>
  <sheetData>
    <row r="1" spans="1:11" ht="36.75" customHeight="1" thickBot="1" x14ac:dyDescent="0.35">
      <c r="A1" s="160" t="s">
        <v>10994</v>
      </c>
      <c r="C1" s="355" t="s">
        <v>10988</v>
      </c>
      <c r="D1" s="31"/>
      <c r="E1" s="31"/>
      <c r="F1" s="31"/>
    </row>
    <row r="2" spans="1:11" ht="50.25" customHeight="1" x14ac:dyDescent="0.2">
      <c r="A2" s="125" t="s">
        <v>16</v>
      </c>
      <c r="B2" s="264" t="s">
        <v>99</v>
      </c>
      <c r="C2" s="264" t="s">
        <v>37</v>
      </c>
      <c r="D2" s="264" t="s">
        <v>38</v>
      </c>
      <c r="E2" s="264" t="s">
        <v>39</v>
      </c>
      <c r="F2" s="264" t="s">
        <v>100</v>
      </c>
      <c r="G2" s="266" t="s">
        <v>5670</v>
      </c>
      <c r="H2" s="264" t="s">
        <v>5671</v>
      </c>
      <c r="I2" s="264" t="s">
        <v>5672</v>
      </c>
      <c r="J2" s="264" t="s">
        <v>5666</v>
      </c>
      <c r="K2" s="265" t="s">
        <v>5667</v>
      </c>
    </row>
    <row r="3" spans="1:11" x14ac:dyDescent="0.2">
      <c r="A3" s="215" t="s">
        <v>86</v>
      </c>
      <c r="B3" s="319" t="s">
        <v>8</v>
      </c>
      <c r="C3" s="319" t="s">
        <v>9</v>
      </c>
      <c r="D3" s="319" t="s">
        <v>10</v>
      </c>
      <c r="E3" s="319" t="s">
        <v>84</v>
      </c>
      <c r="F3" s="319" t="s">
        <v>89</v>
      </c>
      <c r="G3" s="279" t="s">
        <v>90</v>
      </c>
      <c r="H3" s="319" t="s">
        <v>91</v>
      </c>
      <c r="I3" s="319" t="s">
        <v>92</v>
      </c>
      <c r="J3" s="319" t="s">
        <v>95</v>
      </c>
      <c r="K3" s="216" t="s">
        <v>98</v>
      </c>
    </row>
    <row r="4" spans="1:11" ht="15.75" x14ac:dyDescent="0.2">
      <c r="A4" s="259"/>
      <c r="B4" s="79"/>
      <c r="C4" s="79"/>
      <c r="D4" s="79"/>
      <c r="E4" s="79"/>
      <c r="F4" s="79"/>
      <c r="G4" s="285"/>
      <c r="H4" s="79"/>
      <c r="I4" s="79"/>
      <c r="J4" s="79"/>
      <c r="K4" s="127"/>
    </row>
    <row r="5" spans="1:11" ht="15.75" x14ac:dyDescent="0.2">
      <c r="A5" s="259"/>
      <c r="B5" s="79"/>
      <c r="C5" s="79"/>
      <c r="D5" s="79"/>
      <c r="E5" s="79"/>
      <c r="F5" s="79"/>
      <c r="G5" s="285"/>
      <c r="H5" s="79"/>
      <c r="I5" s="79"/>
      <c r="J5" s="79"/>
      <c r="K5" s="127"/>
    </row>
    <row r="6" spans="1:11" ht="15.75" x14ac:dyDescent="0.2">
      <c r="A6" s="259"/>
      <c r="B6" s="79"/>
      <c r="C6" s="79"/>
      <c r="D6" s="79"/>
      <c r="E6" s="79"/>
      <c r="F6" s="79"/>
      <c r="G6" s="285"/>
      <c r="H6" s="79"/>
      <c r="I6" s="79"/>
      <c r="J6" s="79"/>
      <c r="K6" s="127"/>
    </row>
    <row r="7" spans="1:11" ht="15.75" x14ac:dyDescent="0.2">
      <c r="A7" s="259"/>
      <c r="B7" s="79"/>
      <c r="C7" s="79"/>
      <c r="D7" s="79"/>
      <c r="E7" s="79"/>
      <c r="F7" s="79"/>
      <c r="G7" s="285"/>
      <c r="H7" s="79"/>
      <c r="I7" s="79"/>
      <c r="J7" s="79"/>
      <c r="K7" s="127"/>
    </row>
    <row r="8" spans="1:11" ht="15.75" x14ac:dyDescent="0.2">
      <c r="A8" s="259"/>
      <c r="B8" s="79"/>
      <c r="C8" s="79"/>
      <c r="D8" s="79"/>
      <c r="E8" s="79"/>
      <c r="F8" s="79"/>
      <c r="G8" s="285"/>
      <c r="H8" s="79"/>
      <c r="I8" s="79"/>
      <c r="J8" s="79"/>
      <c r="K8" s="127"/>
    </row>
    <row r="9" spans="1:11" s="37" customFormat="1" ht="15.75" x14ac:dyDescent="0.2">
      <c r="A9" s="259"/>
      <c r="B9" s="79"/>
      <c r="C9" s="79"/>
      <c r="D9" s="79"/>
      <c r="E9" s="79"/>
      <c r="F9" s="79"/>
      <c r="G9" s="285"/>
      <c r="H9" s="79"/>
      <c r="I9" s="79"/>
      <c r="J9" s="79"/>
      <c r="K9" s="127"/>
    </row>
    <row r="10" spans="1:11" s="37" customFormat="1" ht="18" customHeight="1" x14ac:dyDescent="0.2">
      <c r="A10" s="259"/>
      <c r="B10" s="79"/>
      <c r="C10" s="79"/>
      <c r="D10" s="79"/>
      <c r="E10" s="79"/>
      <c r="F10" s="79"/>
      <c r="G10" s="285"/>
      <c r="H10" s="79"/>
      <c r="I10" s="79"/>
      <c r="J10" s="79"/>
      <c r="K10" s="127"/>
    </row>
    <row r="11" spans="1:11" s="37" customFormat="1" ht="15.75" x14ac:dyDescent="0.2">
      <c r="A11" s="259"/>
      <c r="B11" s="79"/>
      <c r="C11" s="79"/>
      <c r="D11" s="79"/>
      <c r="E11" s="79"/>
      <c r="F11" s="79"/>
      <c r="G11" s="285"/>
      <c r="H11" s="79"/>
      <c r="I11" s="79"/>
      <c r="J11" s="79"/>
      <c r="K11" s="127"/>
    </row>
    <row r="12" spans="1:11" s="37" customFormat="1" ht="15" customHeight="1" thickBot="1" x14ac:dyDescent="0.25">
      <c r="A12" s="259"/>
      <c r="B12" s="103"/>
      <c r="C12" s="103"/>
      <c r="D12" s="103"/>
      <c r="E12" s="103"/>
      <c r="F12" s="103"/>
      <c r="G12" s="287"/>
      <c r="H12" s="103"/>
      <c r="I12" s="103"/>
      <c r="J12" s="103"/>
      <c r="K12" s="135"/>
    </row>
    <row r="13" spans="1:11" ht="16.5" customHeight="1" thickBot="1" x14ac:dyDescent="0.25">
      <c r="A13" s="267" t="s">
        <v>14</v>
      </c>
      <c r="B13" s="288"/>
      <c r="C13" s="288"/>
      <c r="D13" s="288"/>
      <c r="E13" s="288"/>
      <c r="F13" s="288"/>
      <c r="G13" s="289"/>
      <c r="H13" s="288"/>
      <c r="I13" s="288"/>
      <c r="J13" s="288"/>
      <c r="K13" s="290"/>
    </row>
    <row r="14" spans="1:11" x14ac:dyDescent="0.2">
      <c r="A14" s="55"/>
      <c r="B14" s="55"/>
      <c r="C14" s="55"/>
    </row>
    <row r="15" spans="1:11" ht="51.75" customHeight="1" x14ac:dyDescent="0.2">
      <c r="A15" s="510" t="s">
        <v>10995</v>
      </c>
      <c r="B15" s="510"/>
      <c r="C15" s="510"/>
      <c r="D15" s="510"/>
      <c r="E15" s="510"/>
      <c r="F15" s="510"/>
      <c r="G15" s="510"/>
      <c r="H15" s="510"/>
      <c r="I15" s="510"/>
      <c r="J15" s="510"/>
      <c r="K15" s="510"/>
    </row>
    <row r="16" spans="1:11" ht="17.25" customHeight="1" x14ac:dyDescent="0.2">
      <c r="A16" s="57"/>
      <c r="B16" s="54"/>
      <c r="C16" s="42"/>
      <c r="D16" s="4"/>
    </row>
    <row r="17" spans="1:4" ht="17.25" customHeight="1" x14ac:dyDescent="0.2">
      <c r="A17" s="42"/>
      <c r="B17" s="54"/>
      <c r="C17" s="42"/>
      <c r="D17" s="4"/>
    </row>
    <row r="18" spans="1:4" ht="17.25" customHeight="1" x14ac:dyDescent="0.2">
      <c r="A18" s="42"/>
      <c r="B18" s="42"/>
      <c r="C18" s="42"/>
      <c r="D18" s="4"/>
    </row>
    <row r="19" spans="1:4" x14ac:dyDescent="0.2">
      <c r="A19" s="42"/>
      <c r="B19" s="42"/>
      <c r="C19" s="42"/>
      <c r="D19" s="4"/>
    </row>
    <row r="20" spans="1:4" x14ac:dyDescent="0.2">
      <c r="A20" s="55"/>
      <c r="B20" s="56"/>
      <c r="C20" s="55"/>
      <c r="D20" s="7"/>
    </row>
    <row r="21" spans="1:4" x14ac:dyDescent="0.2">
      <c r="A21" s="42"/>
      <c r="B21" s="42"/>
      <c r="C21" s="42"/>
    </row>
    <row r="22" spans="1:4" ht="12.75" customHeight="1" x14ac:dyDescent="0.2">
      <c r="A22" s="58"/>
      <c r="B22" s="42"/>
      <c r="C22" s="42"/>
    </row>
    <row r="23" spans="1:4" x14ac:dyDescent="0.2">
      <c r="A23" s="55"/>
      <c r="B23" s="42"/>
      <c r="C23" s="42"/>
    </row>
  </sheetData>
  <mergeCells count="1">
    <mergeCell ref="A15:K15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K14"/>
  <sheetViews>
    <sheetView showGridLines="0" zoomScale="80" zoomScaleNormal="80" zoomScaleSheetLayoutView="100" workbookViewId="0">
      <selection activeCell="F20" sqref="F20"/>
    </sheetView>
  </sheetViews>
  <sheetFormatPr defaultRowHeight="12" x14ac:dyDescent="0.2"/>
  <cols>
    <col min="1" max="1" width="21.85546875" style="25" customWidth="1"/>
    <col min="2" max="2" width="20.7109375" style="25" customWidth="1"/>
    <col min="3" max="11" width="20.7109375" style="24" customWidth="1"/>
    <col min="12" max="16384" width="9.140625" style="24"/>
  </cols>
  <sheetData>
    <row r="1" spans="1:11" ht="13.5" thickBot="1" x14ac:dyDescent="0.25">
      <c r="A1" s="104"/>
      <c r="B1" s="104"/>
      <c r="C1" s="104"/>
      <c r="D1" s="104"/>
      <c r="E1" s="104"/>
      <c r="F1" s="104"/>
    </row>
    <row r="2" spans="1:11" ht="19.5" thickBot="1" x14ac:dyDescent="0.25">
      <c r="A2" s="358" t="s">
        <v>10996</v>
      </c>
      <c r="B2" s="358"/>
      <c r="C2" s="358"/>
      <c r="D2" s="358"/>
      <c r="E2" s="355" t="s">
        <v>10988</v>
      </c>
      <c r="F2" s="358"/>
      <c r="G2" s="358"/>
    </row>
    <row r="3" spans="1:11" ht="47.25" customHeight="1" x14ac:dyDescent="0.2">
      <c r="A3" s="109" t="s">
        <v>17</v>
      </c>
      <c r="B3" s="155" t="s">
        <v>99</v>
      </c>
      <c r="C3" s="155" t="s">
        <v>37</v>
      </c>
      <c r="D3" s="155" t="s">
        <v>38</v>
      </c>
      <c r="E3" s="155" t="s">
        <v>39</v>
      </c>
      <c r="F3" s="155" t="s">
        <v>100</v>
      </c>
      <c r="G3" s="266" t="s">
        <v>5670</v>
      </c>
      <c r="H3" s="264" t="s">
        <v>5671</v>
      </c>
      <c r="I3" s="264" t="s">
        <v>5672</v>
      </c>
      <c r="J3" s="264" t="s">
        <v>5666</v>
      </c>
      <c r="K3" s="265" t="s">
        <v>5667</v>
      </c>
    </row>
    <row r="4" spans="1:11" x14ac:dyDescent="0.2">
      <c r="A4" s="215" t="s">
        <v>86</v>
      </c>
      <c r="B4" s="319" t="s">
        <v>8</v>
      </c>
      <c r="C4" s="319" t="s">
        <v>9</v>
      </c>
      <c r="D4" s="319" t="s">
        <v>10</v>
      </c>
      <c r="E4" s="319" t="s">
        <v>84</v>
      </c>
      <c r="F4" s="319" t="s">
        <v>89</v>
      </c>
      <c r="G4" s="279" t="s">
        <v>90</v>
      </c>
      <c r="H4" s="319" t="s">
        <v>91</v>
      </c>
      <c r="I4" s="319" t="s">
        <v>92</v>
      </c>
      <c r="J4" s="319" t="s">
        <v>95</v>
      </c>
      <c r="K4" s="216" t="s">
        <v>98</v>
      </c>
    </row>
    <row r="5" spans="1:11" ht="15.75" x14ac:dyDescent="0.2">
      <c r="A5" s="78"/>
      <c r="B5" s="79"/>
      <c r="C5" s="79"/>
      <c r="D5" s="79"/>
      <c r="E5" s="79"/>
      <c r="F5" s="79"/>
      <c r="G5" s="285"/>
      <c r="H5" s="79"/>
      <c r="I5" s="79"/>
      <c r="J5" s="79"/>
      <c r="K5" s="127"/>
    </row>
    <row r="6" spans="1:11" ht="15.75" x14ac:dyDescent="0.2">
      <c r="A6" s="78"/>
      <c r="B6" s="79"/>
      <c r="C6" s="79"/>
      <c r="D6" s="79"/>
      <c r="E6" s="79"/>
      <c r="F6" s="79"/>
      <c r="G6" s="285"/>
      <c r="H6" s="79"/>
      <c r="I6" s="79"/>
      <c r="J6" s="79"/>
      <c r="K6" s="127"/>
    </row>
    <row r="7" spans="1:11" ht="15.75" x14ac:dyDescent="0.2">
      <c r="A7" s="78"/>
      <c r="B7" s="79"/>
      <c r="C7" s="79"/>
      <c r="D7" s="79"/>
      <c r="E7" s="79"/>
      <c r="F7" s="79"/>
      <c r="G7" s="285"/>
      <c r="H7" s="79"/>
      <c r="I7" s="79"/>
      <c r="J7" s="79"/>
      <c r="K7" s="127"/>
    </row>
    <row r="8" spans="1:11" ht="15.75" x14ac:dyDescent="0.2">
      <c r="A8" s="78"/>
      <c r="B8" s="79"/>
      <c r="C8" s="79"/>
      <c r="D8" s="79"/>
      <c r="E8" s="79"/>
      <c r="F8" s="79"/>
      <c r="G8" s="285"/>
      <c r="H8" s="79"/>
      <c r="I8" s="79"/>
      <c r="J8" s="79"/>
      <c r="K8" s="127"/>
    </row>
    <row r="9" spans="1:11" ht="15.75" x14ac:dyDescent="0.2">
      <c r="A9" s="78"/>
      <c r="B9" s="79"/>
      <c r="C9" s="79"/>
      <c r="D9" s="79"/>
      <c r="E9" s="79"/>
      <c r="F9" s="79"/>
      <c r="G9" s="285"/>
      <c r="H9" s="79"/>
      <c r="I9" s="79"/>
      <c r="J9" s="79"/>
      <c r="K9" s="127"/>
    </row>
    <row r="10" spans="1:11" s="37" customFormat="1" ht="15.75" x14ac:dyDescent="0.2">
      <c r="A10" s="78"/>
      <c r="B10" s="79"/>
      <c r="C10" s="79"/>
      <c r="D10" s="79"/>
      <c r="E10" s="79"/>
      <c r="F10" s="79"/>
      <c r="G10" s="285"/>
      <c r="H10" s="79"/>
      <c r="I10" s="79"/>
      <c r="J10" s="79"/>
      <c r="K10" s="127"/>
    </row>
    <row r="11" spans="1:11" s="37" customFormat="1" ht="16.5" thickBot="1" x14ac:dyDescent="0.25">
      <c r="A11" s="78"/>
      <c r="B11" s="103"/>
      <c r="C11" s="103"/>
      <c r="D11" s="103"/>
      <c r="E11" s="103"/>
      <c r="F11" s="103"/>
      <c r="G11" s="287"/>
      <c r="H11" s="103"/>
      <c r="I11" s="103"/>
      <c r="J11" s="103"/>
      <c r="K11" s="135"/>
    </row>
    <row r="12" spans="1:11" s="18" customFormat="1" ht="16.5" thickBot="1" x14ac:dyDescent="0.25">
      <c r="A12" s="291" t="s">
        <v>14</v>
      </c>
      <c r="B12" s="292"/>
      <c r="C12" s="292"/>
      <c r="D12" s="292"/>
      <c r="E12" s="292"/>
      <c r="F12" s="293"/>
      <c r="G12" s="289"/>
      <c r="H12" s="288"/>
      <c r="I12" s="288"/>
      <c r="J12" s="288"/>
      <c r="K12" s="290"/>
    </row>
    <row r="14" spans="1:11" ht="68.25" customHeight="1" x14ac:dyDescent="0.2">
      <c r="A14" s="511" t="s">
        <v>10997</v>
      </c>
      <c r="B14" s="511"/>
      <c r="C14" s="511"/>
      <c r="D14" s="511"/>
      <c r="E14" s="511"/>
      <c r="F14" s="511"/>
    </row>
  </sheetData>
  <mergeCells count="1">
    <mergeCell ref="A14:F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55"/>
  <sheetViews>
    <sheetView zoomScaleNormal="100" zoomScaleSheetLayoutView="75" workbookViewId="0">
      <selection activeCell="L16" sqref="L16"/>
    </sheetView>
  </sheetViews>
  <sheetFormatPr defaultRowHeight="12.75" x14ac:dyDescent="0.2"/>
  <cols>
    <col min="1" max="1" width="16.5703125" style="19" customWidth="1"/>
    <col min="2" max="2" width="14.42578125" style="19" customWidth="1"/>
    <col min="3" max="3" width="15.42578125" style="19" customWidth="1"/>
    <col min="4" max="6" width="14.42578125" style="19" customWidth="1"/>
    <col min="7" max="7" width="12.28515625" style="45" customWidth="1"/>
    <col min="8" max="16384" width="9.140625" style="19"/>
  </cols>
  <sheetData>
    <row r="1" spans="1:13" ht="26.25" customHeight="1" thickBot="1" x14ac:dyDescent="0.3">
      <c r="A1" s="80" t="s">
        <v>10998</v>
      </c>
      <c r="B1" s="31"/>
      <c r="C1" s="31"/>
      <c r="D1" s="31"/>
      <c r="E1" s="355" t="s">
        <v>10988</v>
      </c>
      <c r="H1" s="248"/>
      <c r="I1" s="31" t="s">
        <v>5648</v>
      </c>
    </row>
    <row r="2" spans="1:13" ht="27" x14ac:dyDescent="0.2">
      <c r="A2" s="130" t="s">
        <v>18</v>
      </c>
      <c r="B2" s="130" t="s">
        <v>19</v>
      </c>
      <c r="C2" s="130" t="s">
        <v>20</v>
      </c>
      <c r="D2" s="130" t="s">
        <v>21</v>
      </c>
      <c r="E2" s="130" t="s">
        <v>49</v>
      </c>
      <c r="F2" s="131" t="s">
        <v>22</v>
      </c>
      <c r="G2" s="1"/>
      <c r="H2" s="247"/>
      <c r="I2" s="31" t="s">
        <v>5649</v>
      </c>
    </row>
    <row r="3" spans="1:13" ht="13.5" customHeight="1" x14ac:dyDescent="0.25">
      <c r="A3" s="154" t="s">
        <v>86</v>
      </c>
      <c r="B3" s="154" t="s">
        <v>8</v>
      </c>
      <c r="C3" s="154" t="s">
        <v>9</v>
      </c>
      <c r="D3" s="154" t="s">
        <v>10</v>
      </c>
      <c r="E3" s="154" t="s">
        <v>84</v>
      </c>
      <c r="F3" s="132" t="s">
        <v>89</v>
      </c>
      <c r="G3" s="44"/>
      <c r="J3" s="59"/>
      <c r="K3" s="59"/>
      <c r="L3" s="59"/>
      <c r="M3" s="59"/>
    </row>
    <row r="4" spans="1:13" ht="13.5" x14ac:dyDescent="0.2">
      <c r="A4" s="514" t="s">
        <v>101</v>
      </c>
      <c r="B4" s="515"/>
      <c r="C4" s="515"/>
      <c r="D4" s="515"/>
      <c r="E4" s="515"/>
      <c r="F4" s="159"/>
      <c r="G4" s="46"/>
    </row>
    <row r="5" spans="1:13" x14ac:dyDescent="0.2">
      <c r="A5" s="20" t="s">
        <v>34</v>
      </c>
      <c r="B5" s="21"/>
      <c r="C5" s="21"/>
      <c r="D5" s="38"/>
      <c r="E5" s="22"/>
      <c r="F5" s="129"/>
      <c r="G5" s="47"/>
    </row>
    <row r="6" spans="1:13" x14ac:dyDescent="0.2">
      <c r="A6" s="20" t="s">
        <v>35</v>
      </c>
      <c r="B6" s="21"/>
      <c r="C6" s="21"/>
      <c r="D6" s="38"/>
      <c r="E6" s="22"/>
      <c r="F6" s="129"/>
      <c r="G6" s="47"/>
    </row>
    <row r="7" spans="1:13" x14ac:dyDescent="0.2">
      <c r="A7" s="20" t="s">
        <v>36</v>
      </c>
      <c r="B7" s="21"/>
      <c r="C7" s="21"/>
      <c r="D7" s="39"/>
      <c r="E7" s="22"/>
      <c r="F7" s="129"/>
      <c r="G7" s="47"/>
    </row>
    <row r="8" spans="1:13" ht="13.5" x14ac:dyDescent="0.2">
      <c r="A8" s="512" t="s">
        <v>11</v>
      </c>
      <c r="B8" s="512"/>
      <c r="C8" s="512"/>
      <c r="D8" s="512"/>
      <c r="E8" s="512"/>
      <c r="F8" s="148"/>
      <c r="G8" s="46"/>
    </row>
    <row r="9" spans="1:13" ht="13.5" x14ac:dyDescent="0.2">
      <c r="A9" s="514" t="s">
        <v>102</v>
      </c>
      <c r="B9" s="515"/>
      <c r="C9" s="515"/>
      <c r="D9" s="515"/>
      <c r="E9" s="515"/>
      <c r="F9" s="159"/>
      <c r="G9" s="46"/>
    </row>
    <row r="10" spans="1:13" x14ac:dyDescent="0.2">
      <c r="A10" s="20" t="s">
        <v>34</v>
      </c>
      <c r="B10" s="21"/>
      <c r="C10" s="21"/>
      <c r="D10" s="38"/>
      <c r="E10" s="22"/>
      <c r="F10" s="129"/>
      <c r="G10" s="47"/>
    </row>
    <row r="11" spans="1:13" x14ac:dyDescent="0.2">
      <c r="A11" s="20" t="s">
        <v>35</v>
      </c>
      <c r="B11" s="21"/>
      <c r="C11" s="21"/>
      <c r="D11" s="38"/>
      <c r="E11" s="22"/>
      <c r="F11" s="129"/>
      <c r="G11" s="47"/>
    </row>
    <row r="12" spans="1:13" x14ac:dyDescent="0.2">
      <c r="A12" s="20" t="s">
        <v>36</v>
      </c>
      <c r="B12" s="21"/>
      <c r="C12" s="21"/>
      <c r="D12" s="39"/>
      <c r="E12" s="22"/>
      <c r="F12" s="129"/>
      <c r="G12" s="47"/>
    </row>
    <row r="13" spans="1:13" ht="13.5" x14ac:dyDescent="0.2">
      <c r="A13" s="512" t="s">
        <v>11</v>
      </c>
      <c r="B13" s="512"/>
      <c r="C13" s="512"/>
      <c r="D13" s="512"/>
      <c r="E13" s="512"/>
      <c r="F13" s="148"/>
      <c r="G13" s="46"/>
    </row>
    <row r="14" spans="1:13" ht="13.5" x14ac:dyDescent="0.2">
      <c r="A14" s="514" t="s">
        <v>103</v>
      </c>
      <c r="B14" s="515"/>
      <c r="C14" s="515"/>
      <c r="D14" s="515"/>
      <c r="E14" s="515"/>
      <c r="F14" s="159"/>
      <c r="G14" s="46"/>
    </row>
    <row r="15" spans="1:13" x14ac:dyDescent="0.2">
      <c r="A15" s="20" t="s">
        <v>34</v>
      </c>
      <c r="B15" s="21"/>
      <c r="C15" s="21"/>
      <c r="D15" s="38"/>
      <c r="E15" s="22"/>
      <c r="F15" s="129"/>
      <c r="G15" s="47"/>
    </row>
    <row r="16" spans="1:13" x14ac:dyDescent="0.2">
      <c r="A16" s="20" t="s">
        <v>35</v>
      </c>
      <c r="B16" s="21"/>
      <c r="C16" s="21"/>
      <c r="D16" s="38"/>
      <c r="E16" s="22"/>
      <c r="F16" s="129"/>
      <c r="G16" s="47"/>
    </row>
    <row r="17" spans="1:7" x14ac:dyDescent="0.2">
      <c r="A17" s="20" t="s">
        <v>36</v>
      </c>
      <c r="B17" s="21"/>
      <c r="C17" s="21"/>
      <c r="D17" s="39"/>
      <c r="E17" s="22"/>
      <c r="F17" s="129"/>
      <c r="G17" s="47"/>
    </row>
    <row r="18" spans="1:7" ht="13.5" x14ac:dyDescent="0.2">
      <c r="A18" s="512" t="s">
        <v>11</v>
      </c>
      <c r="B18" s="512"/>
      <c r="C18" s="512"/>
      <c r="D18" s="512"/>
      <c r="E18" s="512"/>
      <c r="F18" s="148"/>
      <c r="G18" s="46"/>
    </row>
    <row r="19" spans="1:7" ht="13.5" x14ac:dyDescent="0.2">
      <c r="A19" s="514" t="s">
        <v>104</v>
      </c>
      <c r="B19" s="515"/>
      <c r="C19" s="515"/>
      <c r="D19" s="515"/>
      <c r="E19" s="515"/>
      <c r="F19" s="159"/>
      <c r="G19" s="46"/>
    </row>
    <row r="20" spans="1:7" x14ac:dyDescent="0.2">
      <c r="A20" s="20" t="s">
        <v>34</v>
      </c>
      <c r="B20" s="21"/>
      <c r="C20" s="21"/>
      <c r="D20" s="38"/>
      <c r="E20" s="22"/>
      <c r="F20" s="129"/>
      <c r="G20" s="47"/>
    </row>
    <row r="21" spans="1:7" x14ac:dyDescent="0.2">
      <c r="A21" s="20" t="s">
        <v>35</v>
      </c>
      <c r="B21" s="21"/>
      <c r="C21" s="21"/>
      <c r="D21" s="38"/>
      <c r="E21" s="22"/>
      <c r="F21" s="129"/>
      <c r="G21" s="47"/>
    </row>
    <row r="22" spans="1:7" x14ac:dyDescent="0.2">
      <c r="A22" s="20" t="s">
        <v>36</v>
      </c>
      <c r="B22" s="21"/>
      <c r="C22" s="21"/>
      <c r="D22" s="39"/>
      <c r="E22" s="22"/>
      <c r="F22" s="129"/>
      <c r="G22" s="47"/>
    </row>
    <row r="23" spans="1:7" ht="13.5" x14ac:dyDescent="0.2">
      <c r="A23" s="512" t="s">
        <v>11</v>
      </c>
      <c r="B23" s="512"/>
      <c r="C23" s="512"/>
      <c r="D23" s="512"/>
      <c r="E23" s="512"/>
      <c r="F23" s="148"/>
      <c r="G23" s="46"/>
    </row>
    <row r="24" spans="1:7" ht="13.5" customHeight="1" x14ac:dyDescent="0.2">
      <c r="A24" s="514" t="s">
        <v>45</v>
      </c>
      <c r="B24" s="515"/>
      <c r="C24" s="515"/>
      <c r="D24" s="515"/>
      <c r="E24" s="515"/>
      <c r="F24" s="159"/>
      <c r="G24" s="46"/>
    </row>
    <row r="25" spans="1:7" x14ac:dyDescent="0.2">
      <c r="A25" s="20" t="s">
        <v>34</v>
      </c>
      <c r="B25" s="21"/>
      <c r="C25" s="21"/>
      <c r="D25" s="38"/>
      <c r="E25" s="22"/>
      <c r="F25" s="129"/>
      <c r="G25" s="47"/>
    </row>
    <row r="26" spans="1:7" x14ac:dyDescent="0.2">
      <c r="A26" s="20" t="s">
        <v>35</v>
      </c>
      <c r="B26" s="21"/>
      <c r="C26" s="21"/>
      <c r="D26" s="38"/>
      <c r="E26" s="22"/>
      <c r="F26" s="129"/>
      <c r="G26" s="47"/>
    </row>
    <row r="27" spans="1:7" x14ac:dyDescent="0.2">
      <c r="A27" s="20" t="s">
        <v>36</v>
      </c>
      <c r="B27" s="21"/>
      <c r="C27" s="21"/>
      <c r="D27" s="39"/>
      <c r="E27" s="22"/>
      <c r="F27" s="129"/>
      <c r="G27" s="47"/>
    </row>
    <row r="28" spans="1:7" ht="13.5" x14ac:dyDescent="0.2">
      <c r="A28" s="512" t="s">
        <v>11</v>
      </c>
      <c r="B28" s="512"/>
      <c r="C28" s="512"/>
      <c r="D28" s="512"/>
      <c r="E28" s="512"/>
      <c r="F28" s="148"/>
      <c r="G28" s="46"/>
    </row>
    <row r="29" spans="1:7" ht="13.5" x14ac:dyDescent="0.2">
      <c r="A29" s="514" t="s">
        <v>5678</v>
      </c>
      <c r="B29" s="515"/>
      <c r="C29" s="515"/>
      <c r="D29" s="515"/>
      <c r="E29" s="515"/>
      <c r="F29" s="159"/>
      <c r="G29" s="46"/>
    </row>
    <row r="30" spans="1:7" x14ac:dyDescent="0.2">
      <c r="A30" s="20" t="s">
        <v>34</v>
      </c>
      <c r="B30" s="21"/>
      <c r="C30" s="21"/>
      <c r="D30" s="38"/>
      <c r="E30" s="22"/>
      <c r="F30" s="129"/>
      <c r="G30" s="47"/>
    </row>
    <row r="31" spans="1:7" x14ac:dyDescent="0.2">
      <c r="A31" s="20" t="s">
        <v>35</v>
      </c>
      <c r="B31" s="21"/>
      <c r="C31" s="21"/>
      <c r="D31" s="38"/>
      <c r="E31" s="22"/>
      <c r="F31" s="129"/>
      <c r="G31" s="47"/>
    </row>
    <row r="32" spans="1:7" x14ac:dyDescent="0.2">
      <c r="A32" s="20" t="s">
        <v>36</v>
      </c>
      <c r="B32" s="21"/>
      <c r="C32" s="21"/>
      <c r="D32" s="39"/>
      <c r="E32" s="22"/>
      <c r="F32" s="129"/>
      <c r="G32" s="47"/>
    </row>
    <row r="33" spans="1:7" ht="13.5" x14ac:dyDescent="0.2">
      <c r="A33" s="512" t="s">
        <v>11</v>
      </c>
      <c r="B33" s="512"/>
      <c r="C33" s="512"/>
      <c r="D33" s="512"/>
      <c r="E33" s="512"/>
      <c r="F33" s="148"/>
      <c r="G33" s="46"/>
    </row>
    <row r="34" spans="1:7" ht="13.5" x14ac:dyDescent="0.2">
      <c r="A34" s="514" t="s">
        <v>5679</v>
      </c>
      <c r="B34" s="515"/>
      <c r="C34" s="515"/>
      <c r="D34" s="515"/>
      <c r="E34" s="515"/>
      <c r="F34" s="159"/>
      <c r="G34" s="46"/>
    </row>
    <row r="35" spans="1:7" x14ac:dyDescent="0.2">
      <c r="A35" s="20" t="s">
        <v>34</v>
      </c>
      <c r="B35" s="21"/>
      <c r="C35" s="21"/>
      <c r="D35" s="38"/>
      <c r="E35" s="22"/>
      <c r="F35" s="129"/>
      <c r="G35" s="47"/>
    </row>
    <row r="36" spans="1:7" x14ac:dyDescent="0.2">
      <c r="A36" s="20" t="s">
        <v>35</v>
      </c>
      <c r="B36" s="21"/>
      <c r="C36" s="21"/>
      <c r="D36" s="38"/>
      <c r="E36" s="22"/>
      <c r="F36" s="129"/>
      <c r="G36" s="47"/>
    </row>
    <row r="37" spans="1:7" x14ac:dyDescent="0.2">
      <c r="A37" s="20" t="s">
        <v>36</v>
      </c>
      <c r="B37" s="21"/>
      <c r="C37" s="21"/>
      <c r="D37" s="39"/>
      <c r="E37" s="22"/>
      <c r="F37" s="129"/>
      <c r="G37" s="47"/>
    </row>
    <row r="38" spans="1:7" ht="13.5" x14ac:dyDescent="0.2">
      <c r="A38" s="512" t="s">
        <v>11</v>
      </c>
      <c r="B38" s="512"/>
      <c r="C38" s="512"/>
      <c r="D38" s="512"/>
      <c r="E38" s="512"/>
      <c r="F38" s="148"/>
      <c r="G38" s="46"/>
    </row>
    <row r="39" spans="1:7" ht="13.5" x14ac:dyDescent="0.2">
      <c r="A39" s="514" t="s">
        <v>5680</v>
      </c>
      <c r="B39" s="515"/>
      <c r="C39" s="515"/>
      <c r="D39" s="515"/>
      <c r="E39" s="515"/>
      <c r="F39" s="159"/>
      <c r="G39" s="46"/>
    </row>
    <row r="40" spans="1:7" x14ac:dyDescent="0.2">
      <c r="A40" s="20" t="s">
        <v>34</v>
      </c>
      <c r="B40" s="21"/>
      <c r="C40" s="21"/>
      <c r="D40" s="38"/>
      <c r="E40" s="22"/>
      <c r="F40" s="129"/>
      <c r="G40" s="47"/>
    </row>
    <row r="41" spans="1:7" x14ac:dyDescent="0.2">
      <c r="A41" s="20" t="s">
        <v>35</v>
      </c>
      <c r="B41" s="21"/>
      <c r="C41" s="21"/>
      <c r="D41" s="38"/>
      <c r="E41" s="22"/>
      <c r="F41" s="129"/>
      <c r="G41" s="47"/>
    </row>
    <row r="42" spans="1:7" x14ac:dyDescent="0.2">
      <c r="A42" s="20" t="s">
        <v>36</v>
      </c>
      <c r="B42" s="21"/>
      <c r="C42" s="21"/>
      <c r="D42" s="39"/>
      <c r="E42" s="22"/>
      <c r="F42" s="129"/>
      <c r="G42" s="47"/>
    </row>
    <row r="43" spans="1:7" ht="13.5" x14ac:dyDescent="0.2">
      <c r="A43" s="512" t="s">
        <v>11</v>
      </c>
      <c r="B43" s="512"/>
      <c r="C43" s="512"/>
      <c r="D43" s="512"/>
      <c r="E43" s="512"/>
      <c r="F43" s="148"/>
      <c r="G43" s="46"/>
    </row>
    <row r="44" spans="1:7" ht="13.5" x14ac:dyDescent="0.2">
      <c r="A44" s="514" t="s">
        <v>5681</v>
      </c>
      <c r="B44" s="515"/>
      <c r="C44" s="515"/>
      <c r="D44" s="515"/>
      <c r="E44" s="515"/>
      <c r="F44" s="159"/>
      <c r="G44" s="46"/>
    </row>
    <row r="45" spans="1:7" x14ac:dyDescent="0.2">
      <c r="A45" s="20" t="s">
        <v>34</v>
      </c>
      <c r="B45" s="21"/>
      <c r="C45" s="21"/>
      <c r="D45" s="38"/>
      <c r="E45" s="22"/>
      <c r="F45" s="129"/>
      <c r="G45" s="47"/>
    </row>
    <row r="46" spans="1:7" ht="25.5" x14ac:dyDescent="0.2">
      <c r="A46" s="20" t="s">
        <v>35</v>
      </c>
      <c r="B46" s="21"/>
      <c r="C46" s="21"/>
      <c r="D46" s="38"/>
      <c r="E46" s="22"/>
      <c r="F46" s="129"/>
      <c r="G46" s="47"/>
    </row>
    <row r="47" spans="1:7" x14ac:dyDescent="0.2">
      <c r="A47" s="20" t="s">
        <v>36</v>
      </c>
      <c r="B47" s="21"/>
      <c r="C47" s="21"/>
      <c r="D47" s="39"/>
      <c r="E47" s="22"/>
      <c r="F47" s="129"/>
      <c r="G47" s="47"/>
    </row>
    <row r="48" spans="1:7" ht="13.5" x14ac:dyDescent="0.2">
      <c r="A48" s="512" t="s">
        <v>11</v>
      </c>
      <c r="B48" s="512"/>
      <c r="C48" s="512"/>
      <c r="D48" s="512"/>
      <c r="E48" s="512"/>
      <c r="F48" s="148"/>
      <c r="G48" s="46"/>
    </row>
    <row r="49" spans="1:7" ht="13.5" customHeight="1" x14ac:dyDescent="0.2">
      <c r="A49" s="514" t="s">
        <v>5677</v>
      </c>
      <c r="B49" s="515"/>
      <c r="C49" s="515"/>
      <c r="D49" s="515"/>
      <c r="E49" s="515"/>
      <c r="F49" s="159"/>
      <c r="G49" s="46"/>
    </row>
    <row r="50" spans="1:7" x14ac:dyDescent="0.2">
      <c r="A50" s="20" t="s">
        <v>34</v>
      </c>
      <c r="B50" s="21"/>
      <c r="C50" s="21"/>
      <c r="D50" s="38"/>
      <c r="E50" s="22"/>
      <c r="F50" s="129"/>
      <c r="G50" s="47"/>
    </row>
    <row r="51" spans="1:7" ht="25.5" x14ac:dyDescent="0.2">
      <c r="A51" s="20" t="s">
        <v>35</v>
      </c>
      <c r="B51" s="21"/>
      <c r="C51" s="21"/>
      <c r="D51" s="38"/>
      <c r="E51" s="22"/>
      <c r="F51" s="129"/>
      <c r="G51" s="47"/>
    </row>
    <row r="52" spans="1:7" x14ac:dyDescent="0.2">
      <c r="A52" s="20" t="s">
        <v>36</v>
      </c>
      <c r="B52" s="21"/>
      <c r="C52" s="21"/>
      <c r="D52" s="39"/>
      <c r="E52" s="22"/>
      <c r="F52" s="129"/>
      <c r="G52" s="47"/>
    </row>
    <row r="53" spans="1:7" ht="13.5" x14ac:dyDescent="0.2">
      <c r="A53" s="512" t="s">
        <v>11</v>
      </c>
      <c r="B53" s="512"/>
      <c r="C53" s="512"/>
      <c r="D53" s="512"/>
      <c r="E53" s="512"/>
      <c r="F53" s="148"/>
      <c r="G53" s="46"/>
    </row>
    <row r="54" spans="1:7" ht="13.5" x14ac:dyDescent="0.2">
      <c r="A54" s="23"/>
      <c r="B54" s="23"/>
      <c r="C54" s="23"/>
      <c r="D54" s="23"/>
      <c r="E54" s="23"/>
      <c r="F54" s="23"/>
      <c r="G54" s="43"/>
    </row>
    <row r="55" spans="1:7" ht="168.75" customHeight="1" x14ac:dyDescent="0.2">
      <c r="A55" s="513" t="s">
        <v>10999</v>
      </c>
      <c r="B55" s="513"/>
      <c r="C55" s="513"/>
      <c r="D55" s="513"/>
      <c r="E55" s="513"/>
      <c r="F55" s="513"/>
    </row>
  </sheetData>
  <mergeCells count="21">
    <mergeCell ref="A38:E38"/>
    <mergeCell ref="A39:E39"/>
    <mergeCell ref="A43:E43"/>
    <mergeCell ref="A44:E44"/>
    <mergeCell ref="A48:E48"/>
    <mergeCell ref="A13:E13"/>
    <mergeCell ref="A23:E23"/>
    <mergeCell ref="A55:F55"/>
    <mergeCell ref="A4:E4"/>
    <mergeCell ref="A9:E9"/>
    <mergeCell ref="A14:E14"/>
    <mergeCell ref="A19:E19"/>
    <mergeCell ref="A8:E8"/>
    <mergeCell ref="A24:E24"/>
    <mergeCell ref="A18:E18"/>
    <mergeCell ref="A28:E28"/>
    <mergeCell ref="A29:E29"/>
    <mergeCell ref="A33:E33"/>
    <mergeCell ref="A34:E34"/>
    <mergeCell ref="A49:E49"/>
    <mergeCell ref="A53:E53"/>
  </mergeCells>
  <phoneticPr fontId="4" type="noConversion"/>
  <conditionalFormatting sqref="F28 F23 F18 F13 F8">
    <cfRule type="cellIs" dxfId="3" priority="16" stopIfTrue="1" operator="notEqual">
      <formula>#REF!</formula>
    </cfRule>
  </conditionalFormatting>
  <conditionalFormatting sqref="F53 F48 F43 F38 F33">
    <cfRule type="cellIs" dxfId="2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O19"/>
  <sheetViews>
    <sheetView zoomScale="90" zoomScaleNormal="90" zoomScaleSheetLayoutView="100" workbookViewId="0">
      <selection activeCell="F24" sqref="F24"/>
    </sheetView>
  </sheetViews>
  <sheetFormatPr defaultRowHeight="12.75" x14ac:dyDescent="0.2"/>
  <cols>
    <col min="1" max="1" width="26.5703125" style="9" customWidth="1"/>
    <col min="2" max="2" width="14.140625" style="11" customWidth="1"/>
    <col min="3" max="4" width="14.140625" style="8" customWidth="1"/>
    <col min="5" max="5" width="14.140625" style="11" customWidth="1"/>
    <col min="6" max="9" width="15.42578125" style="11" customWidth="1"/>
    <col min="10" max="10" width="15.42578125" style="10" customWidth="1"/>
    <col min="11" max="15" width="15.42578125" style="8" customWidth="1"/>
    <col min="16" max="16384" width="9.140625" style="8"/>
  </cols>
  <sheetData>
    <row r="1" spans="1:15" ht="42" customHeight="1" thickBot="1" x14ac:dyDescent="0.35">
      <c r="A1" s="160" t="s">
        <v>11000</v>
      </c>
      <c r="B1" s="73"/>
      <c r="C1" s="73"/>
      <c r="D1" s="73"/>
      <c r="E1" s="73"/>
      <c r="F1" s="81" t="s">
        <v>113</v>
      </c>
      <c r="G1" s="82"/>
      <c r="H1" s="32"/>
      <c r="I1" s="83"/>
      <c r="J1" s="31"/>
      <c r="O1" s="355" t="s">
        <v>10988</v>
      </c>
    </row>
    <row r="2" spans="1:15" ht="19.5" customHeight="1" x14ac:dyDescent="0.2">
      <c r="A2" s="521" t="s">
        <v>23</v>
      </c>
      <c r="B2" s="519" t="s">
        <v>24</v>
      </c>
      <c r="C2" s="517" t="s">
        <v>50</v>
      </c>
      <c r="D2" s="519" t="s">
        <v>25</v>
      </c>
      <c r="E2" s="517" t="s">
        <v>68</v>
      </c>
      <c r="F2" s="453"/>
      <c r="G2" s="453"/>
      <c r="H2" s="453"/>
      <c r="I2" s="453"/>
      <c r="J2" s="453"/>
      <c r="K2" s="453"/>
      <c r="L2" s="453"/>
      <c r="M2" s="453"/>
      <c r="N2" s="453"/>
      <c r="O2" s="454"/>
    </row>
    <row r="3" spans="1:15" ht="77.25" customHeight="1" x14ac:dyDescent="0.2">
      <c r="A3" s="522"/>
      <c r="B3" s="520"/>
      <c r="C3" s="518"/>
      <c r="D3" s="520"/>
      <c r="E3" s="518"/>
      <c r="F3" s="262" t="s">
        <v>99</v>
      </c>
      <c r="G3" s="262" t="s">
        <v>37</v>
      </c>
      <c r="H3" s="262" t="s">
        <v>38</v>
      </c>
      <c r="I3" s="262" t="s">
        <v>39</v>
      </c>
      <c r="J3" s="262" t="s">
        <v>100</v>
      </c>
      <c r="K3" s="262" t="s">
        <v>5670</v>
      </c>
      <c r="L3" s="262" t="s">
        <v>5671</v>
      </c>
      <c r="M3" s="262" t="s">
        <v>5672</v>
      </c>
      <c r="N3" s="262" t="s">
        <v>5666</v>
      </c>
      <c r="O3" s="110" t="s">
        <v>5669</v>
      </c>
    </row>
    <row r="4" spans="1:15" x14ac:dyDescent="0.2">
      <c r="A4" s="215" t="s">
        <v>86</v>
      </c>
      <c r="B4" s="319" t="s">
        <v>8</v>
      </c>
      <c r="C4" s="319" t="s">
        <v>9</v>
      </c>
      <c r="D4" s="319" t="s">
        <v>10</v>
      </c>
      <c r="E4" s="319" t="s">
        <v>84</v>
      </c>
      <c r="F4" s="319" t="s">
        <v>89</v>
      </c>
      <c r="G4" s="319" t="s">
        <v>90</v>
      </c>
      <c r="H4" s="319" t="s">
        <v>91</v>
      </c>
      <c r="I4" s="319" t="s">
        <v>92</v>
      </c>
      <c r="J4" s="319" t="s">
        <v>95</v>
      </c>
      <c r="K4" s="319" t="s">
        <v>98</v>
      </c>
      <c r="L4" s="319" t="s">
        <v>5682</v>
      </c>
      <c r="M4" s="319" t="s">
        <v>5683</v>
      </c>
      <c r="N4" s="319" t="s">
        <v>5684</v>
      </c>
      <c r="O4" s="216" t="s">
        <v>5685</v>
      </c>
    </row>
    <row r="5" spans="1:15" ht="15.75" x14ac:dyDescent="0.2">
      <c r="A5" s="133" t="s">
        <v>41</v>
      </c>
      <c r="B5" s="84"/>
      <c r="C5" s="84"/>
      <c r="D5" s="84"/>
      <c r="E5" s="84"/>
      <c r="F5" s="85"/>
      <c r="G5" s="85"/>
      <c r="H5" s="85"/>
      <c r="I5" s="85"/>
      <c r="J5" s="85"/>
      <c r="K5" s="85"/>
      <c r="L5" s="85"/>
      <c r="M5" s="85"/>
      <c r="N5" s="85"/>
      <c r="O5" s="294"/>
    </row>
    <row r="6" spans="1:15" ht="15.75" x14ac:dyDescent="0.2">
      <c r="A6" s="295" t="s">
        <v>69</v>
      </c>
      <c r="B6" s="86"/>
      <c r="C6" s="87"/>
      <c r="D6" s="88"/>
      <c r="E6" s="88"/>
      <c r="F6" s="89"/>
      <c r="G6" s="89"/>
      <c r="H6" s="89"/>
      <c r="I6" s="89"/>
      <c r="J6" s="89"/>
      <c r="K6" s="89"/>
      <c r="L6" s="89"/>
      <c r="M6" s="89"/>
      <c r="N6" s="89"/>
      <c r="O6" s="296"/>
    </row>
    <row r="7" spans="1:15" ht="14.25" customHeight="1" x14ac:dyDescent="0.2">
      <c r="A7" s="297"/>
      <c r="B7" s="90"/>
      <c r="C7" s="91"/>
      <c r="D7" s="92"/>
      <c r="E7" s="92"/>
      <c r="F7" s="93"/>
      <c r="G7" s="93"/>
      <c r="H7" s="93"/>
      <c r="I7" s="93"/>
      <c r="J7" s="93"/>
      <c r="K7" s="93"/>
      <c r="L7" s="93"/>
      <c r="M7" s="93"/>
      <c r="N7" s="93"/>
      <c r="O7" s="298"/>
    </row>
    <row r="8" spans="1:15" ht="14.25" customHeight="1" x14ac:dyDescent="0.2">
      <c r="A8" s="297"/>
      <c r="B8" s="90"/>
      <c r="C8" s="91"/>
      <c r="D8" s="92"/>
      <c r="E8" s="92"/>
      <c r="F8" s="93"/>
      <c r="G8" s="93"/>
      <c r="H8" s="93"/>
      <c r="I8" s="93"/>
      <c r="J8" s="93"/>
      <c r="K8" s="93"/>
      <c r="L8" s="93"/>
      <c r="M8" s="93"/>
      <c r="N8" s="93"/>
      <c r="O8" s="298"/>
    </row>
    <row r="9" spans="1:15" ht="14.25" customHeight="1" x14ac:dyDescent="0.2">
      <c r="A9" s="297"/>
      <c r="B9" s="90"/>
      <c r="C9" s="91"/>
      <c r="D9" s="92"/>
      <c r="E9" s="92"/>
      <c r="F9" s="93"/>
      <c r="G9" s="93"/>
      <c r="H9" s="93"/>
      <c r="I9" s="93"/>
      <c r="J9" s="93"/>
      <c r="K9" s="93"/>
      <c r="L9" s="93"/>
      <c r="M9" s="93"/>
      <c r="N9" s="93"/>
      <c r="O9" s="298"/>
    </row>
    <row r="10" spans="1:15" ht="14.25" customHeight="1" x14ac:dyDescent="0.2">
      <c r="A10" s="297"/>
      <c r="B10" s="90"/>
      <c r="C10" s="91"/>
      <c r="D10" s="92"/>
      <c r="E10" s="92"/>
      <c r="F10" s="93"/>
      <c r="G10" s="93"/>
      <c r="H10" s="93"/>
      <c r="I10" s="93"/>
      <c r="J10" s="93"/>
      <c r="K10" s="93"/>
      <c r="L10" s="93"/>
      <c r="M10" s="93"/>
      <c r="N10" s="93"/>
      <c r="O10" s="298"/>
    </row>
    <row r="11" spans="1:15" ht="14.25" customHeight="1" x14ac:dyDescent="0.2">
      <c r="A11" s="297"/>
      <c r="B11" s="90"/>
      <c r="C11" s="91"/>
      <c r="D11" s="92"/>
      <c r="E11" s="92"/>
      <c r="F11" s="93"/>
      <c r="G11" s="93"/>
      <c r="H11" s="93"/>
      <c r="I11" s="93"/>
      <c r="J11" s="93"/>
      <c r="K11" s="93"/>
      <c r="L11" s="93"/>
      <c r="M11" s="93"/>
      <c r="N11" s="93"/>
      <c r="O11" s="298"/>
    </row>
    <row r="12" spans="1:15" ht="14.25" customHeight="1" x14ac:dyDescent="0.2">
      <c r="A12" s="297"/>
      <c r="B12" s="90"/>
      <c r="C12" s="91"/>
      <c r="D12" s="92"/>
      <c r="E12" s="92"/>
      <c r="F12" s="93"/>
      <c r="G12" s="93"/>
      <c r="H12" s="93"/>
      <c r="I12" s="93"/>
      <c r="J12" s="93"/>
      <c r="K12" s="93"/>
      <c r="L12" s="93"/>
      <c r="M12" s="93"/>
      <c r="N12" s="93"/>
      <c r="O12" s="298"/>
    </row>
    <row r="13" spans="1:15" ht="14.25" customHeight="1" x14ac:dyDescent="0.2">
      <c r="A13" s="297"/>
      <c r="B13" s="90"/>
      <c r="C13" s="91"/>
      <c r="D13" s="92"/>
      <c r="E13" s="92"/>
      <c r="F13" s="93"/>
      <c r="G13" s="93"/>
      <c r="H13" s="93"/>
      <c r="I13" s="93"/>
      <c r="J13" s="93"/>
      <c r="K13" s="93"/>
      <c r="L13" s="93"/>
      <c r="M13" s="93"/>
      <c r="N13" s="93"/>
      <c r="O13" s="298"/>
    </row>
    <row r="14" spans="1:15" ht="14.25" customHeight="1" x14ac:dyDescent="0.2">
      <c r="A14" s="297"/>
      <c r="B14" s="90"/>
      <c r="C14" s="91"/>
      <c r="D14" s="92"/>
      <c r="E14" s="92"/>
      <c r="F14" s="93"/>
      <c r="G14" s="93"/>
      <c r="H14" s="93"/>
      <c r="I14" s="93"/>
      <c r="J14" s="93"/>
      <c r="K14" s="93"/>
      <c r="L14" s="93"/>
      <c r="M14" s="93"/>
      <c r="N14" s="93"/>
      <c r="O14" s="298"/>
    </row>
    <row r="15" spans="1:15" ht="14.25" customHeight="1" x14ac:dyDescent="0.2">
      <c r="A15" s="297"/>
      <c r="B15" s="90"/>
      <c r="C15" s="91"/>
      <c r="D15" s="92"/>
      <c r="E15" s="92"/>
      <c r="F15" s="93"/>
      <c r="G15" s="93"/>
      <c r="H15" s="93"/>
      <c r="I15" s="93"/>
      <c r="J15" s="93"/>
      <c r="K15" s="93"/>
      <c r="L15" s="93"/>
      <c r="M15" s="93"/>
      <c r="N15" s="93"/>
      <c r="O15" s="298"/>
    </row>
    <row r="16" spans="1:15" ht="14.25" customHeight="1" x14ac:dyDescent="0.2">
      <c r="A16" s="297"/>
      <c r="B16" s="90"/>
      <c r="C16" s="91"/>
      <c r="D16" s="92"/>
      <c r="E16" s="92"/>
      <c r="F16" s="93"/>
      <c r="G16" s="93"/>
      <c r="H16" s="93"/>
      <c r="I16" s="93"/>
      <c r="J16" s="93"/>
      <c r="K16" s="93"/>
      <c r="L16" s="93"/>
      <c r="M16" s="93"/>
      <c r="N16" s="93"/>
      <c r="O16" s="298"/>
    </row>
    <row r="17" spans="1:15" ht="16.5" thickBot="1" x14ac:dyDescent="0.25">
      <c r="A17" s="523" t="s">
        <v>11</v>
      </c>
      <c r="B17" s="524"/>
      <c r="C17" s="524"/>
      <c r="D17" s="524"/>
      <c r="E17" s="525"/>
      <c r="F17" s="134"/>
      <c r="G17" s="134"/>
      <c r="H17" s="134"/>
      <c r="I17" s="134"/>
      <c r="J17" s="134"/>
      <c r="K17" s="134"/>
      <c r="L17" s="134"/>
      <c r="M17" s="134"/>
      <c r="N17" s="134"/>
      <c r="O17" s="299"/>
    </row>
    <row r="18" spans="1:15" ht="13.5" x14ac:dyDescent="0.2">
      <c r="A18" s="161"/>
    </row>
    <row r="19" spans="1:15" ht="150.75" customHeight="1" x14ac:dyDescent="0.2">
      <c r="A19" s="516" t="s">
        <v>11001</v>
      </c>
      <c r="B19" s="516"/>
      <c r="C19" s="516"/>
      <c r="D19" s="516"/>
      <c r="E19" s="516"/>
      <c r="F19" s="516"/>
      <c r="G19" s="516"/>
      <c r="H19" s="516"/>
      <c r="I19" s="516"/>
    </row>
  </sheetData>
  <mergeCells count="8">
    <mergeCell ref="A19:I19"/>
    <mergeCell ref="C2:C3"/>
    <mergeCell ref="D2:D3"/>
    <mergeCell ref="E2:E3"/>
    <mergeCell ref="A2:A3"/>
    <mergeCell ref="B2:B3"/>
    <mergeCell ref="A17:E17"/>
    <mergeCell ref="F2:O2"/>
  </mergeCells>
  <phoneticPr fontId="0" type="noConversion"/>
  <conditionalFormatting sqref="F17:J17">
    <cfRule type="cellIs" dxfId="1" priority="2" stopIfTrue="1" operator="notEqual">
      <formula>#REF!</formula>
    </cfRule>
  </conditionalFormatting>
  <conditionalFormatting sqref="K17:O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K14"/>
  <sheetViews>
    <sheetView zoomScale="90" zoomScaleNormal="90" zoomScaleSheetLayoutView="100" workbookViewId="0">
      <selection activeCell="B26" sqref="B26"/>
    </sheetView>
  </sheetViews>
  <sheetFormatPr defaultRowHeight="12.75" x14ac:dyDescent="0.2"/>
  <cols>
    <col min="1" max="1" width="28.7109375" style="8" customWidth="1"/>
    <col min="2" max="11" width="15.5703125" style="8" customWidth="1"/>
    <col min="12" max="16384" width="9.140625" style="8"/>
  </cols>
  <sheetData>
    <row r="1" spans="1:11" ht="36.75" customHeight="1" thickBot="1" x14ac:dyDescent="0.25">
      <c r="A1" s="147" t="s">
        <v>11002</v>
      </c>
      <c r="B1" s="31"/>
      <c r="C1" s="31"/>
      <c r="D1" s="355" t="s">
        <v>10988</v>
      </c>
      <c r="E1" s="31"/>
      <c r="F1" s="31"/>
    </row>
    <row r="2" spans="1:11" ht="31.5" x14ac:dyDescent="0.2">
      <c r="A2" s="125" t="s">
        <v>26</v>
      </c>
      <c r="B2" s="264" t="s">
        <v>99</v>
      </c>
      <c r="C2" s="264" t="s">
        <v>37</v>
      </c>
      <c r="D2" s="264" t="s">
        <v>38</v>
      </c>
      <c r="E2" s="264" t="s">
        <v>39</v>
      </c>
      <c r="F2" s="264" t="s">
        <v>100</v>
      </c>
      <c r="G2" s="266" t="s">
        <v>5670</v>
      </c>
      <c r="H2" s="264" t="s">
        <v>5671</v>
      </c>
      <c r="I2" s="264" t="s">
        <v>5672</v>
      </c>
      <c r="J2" s="264" t="s">
        <v>5666</v>
      </c>
      <c r="K2" s="265" t="s">
        <v>5669</v>
      </c>
    </row>
    <row r="3" spans="1:11" x14ac:dyDescent="0.2">
      <c r="A3" s="215" t="s">
        <v>86</v>
      </c>
      <c r="B3" s="319" t="s">
        <v>8</v>
      </c>
      <c r="C3" s="319" t="s">
        <v>9</v>
      </c>
      <c r="D3" s="319" t="s">
        <v>10</v>
      </c>
      <c r="E3" s="319" t="s">
        <v>84</v>
      </c>
      <c r="F3" s="319" t="s">
        <v>89</v>
      </c>
      <c r="G3" s="279" t="s">
        <v>90</v>
      </c>
      <c r="H3" s="319" t="s">
        <v>91</v>
      </c>
      <c r="I3" s="319" t="s">
        <v>92</v>
      </c>
      <c r="J3" s="319" t="s">
        <v>95</v>
      </c>
      <c r="K3" s="216" t="s">
        <v>98</v>
      </c>
    </row>
    <row r="4" spans="1:11" s="14" customFormat="1" ht="16.5" customHeight="1" x14ac:dyDescent="0.2">
      <c r="A4" s="275" t="s">
        <v>44</v>
      </c>
      <c r="B4" s="79"/>
      <c r="C4" s="79"/>
      <c r="D4" s="79"/>
      <c r="E4" s="79"/>
      <c r="F4" s="79"/>
      <c r="G4" s="285"/>
      <c r="H4" s="79"/>
      <c r="I4" s="79"/>
      <c r="J4" s="79"/>
      <c r="K4" s="127"/>
    </row>
    <row r="5" spans="1:11" s="40" customFormat="1" ht="16.5" customHeight="1" x14ac:dyDescent="0.2">
      <c r="A5" s="259"/>
      <c r="B5" s="79"/>
      <c r="C5" s="79"/>
      <c r="D5" s="79"/>
      <c r="E5" s="79"/>
      <c r="F5" s="79"/>
      <c r="G5" s="285"/>
      <c r="H5" s="79"/>
      <c r="I5" s="79"/>
      <c r="J5" s="79"/>
      <c r="K5" s="127"/>
    </row>
    <row r="6" spans="1:11" s="40" customFormat="1" ht="16.5" customHeight="1" x14ac:dyDescent="0.2">
      <c r="A6" s="259"/>
      <c r="B6" s="79"/>
      <c r="C6" s="79"/>
      <c r="D6" s="79"/>
      <c r="E6" s="79"/>
      <c r="F6" s="79"/>
      <c r="G6" s="285"/>
      <c r="H6" s="79"/>
      <c r="I6" s="79"/>
      <c r="J6" s="79"/>
      <c r="K6" s="127"/>
    </row>
    <row r="7" spans="1:11" s="40" customFormat="1" ht="16.5" customHeight="1" x14ac:dyDescent="0.2">
      <c r="A7" s="259"/>
      <c r="B7" s="79"/>
      <c r="C7" s="79"/>
      <c r="D7" s="79"/>
      <c r="E7" s="79"/>
      <c r="F7" s="79"/>
      <c r="G7" s="285"/>
      <c r="H7" s="79"/>
      <c r="I7" s="79"/>
      <c r="J7" s="79"/>
      <c r="K7" s="127"/>
    </row>
    <row r="8" spans="1:11" s="40" customFormat="1" ht="16.5" customHeight="1" x14ac:dyDescent="0.2">
      <c r="A8" s="259"/>
      <c r="B8" s="79"/>
      <c r="C8" s="79"/>
      <c r="D8" s="79"/>
      <c r="E8" s="79"/>
      <c r="F8" s="79"/>
      <c r="G8" s="285"/>
      <c r="H8" s="79"/>
      <c r="I8" s="79"/>
      <c r="J8" s="79"/>
      <c r="K8" s="127"/>
    </row>
    <row r="9" spans="1:11" s="40" customFormat="1" ht="16.5" customHeight="1" x14ac:dyDescent="0.2">
      <c r="A9" s="259"/>
      <c r="B9" s="79"/>
      <c r="C9" s="79"/>
      <c r="D9" s="79"/>
      <c r="E9" s="79"/>
      <c r="F9" s="79"/>
      <c r="G9" s="285"/>
      <c r="H9" s="79"/>
      <c r="I9" s="79"/>
      <c r="J9" s="79"/>
      <c r="K9" s="127"/>
    </row>
    <row r="10" spans="1:11" s="40" customFormat="1" ht="16.5" customHeight="1" x14ac:dyDescent="0.2">
      <c r="A10" s="259"/>
      <c r="B10" s="79"/>
      <c r="C10" s="79"/>
      <c r="D10" s="79"/>
      <c r="E10" s="79"/>
      <c r="F10" s="79"/>
      <c r="G10" s="285"/>
      <c r="H10" s="79"/>
      <c r="I10" s="79"/>
      <c r="J10" s="79"/>
      <c r="K10" s="127"/>
    </row>
    <row r="11" spans="1:11" s="40" customFormat="1" ht="16.5" customHeight="1" x14ac:dyDescent="0.2">
      <c r="A11" s="259"/>
      <c r="B11" s="79"/>
      <c r="C11" s="79"/>
      <c r="D11" s="79"/>
      <c r="E11" s="79"/>
      <c r="F11" s="79"/>
      <c r="G11" s="285"/>
      <c r="H11" s="79"/>
      <c r="I11" s="79"/>
      <c r="J11" s="79"/>
      <c r="K11" s="127"/>
    </row>
    <row r="12" spans="1:11" ht="16.5" customHeight="1" x14ac:dyDescent="0.2">
      <c r="A12" s="259"/>
      <c r="B12" s="79"/>
      <c r="C12" s="79"/>
      <c r="D12" s="79"/>
      <c r="E12" s="79"/>
      <c r="F12" s="79"/>
      <c r="G12" s="285"/>
      <c r="H12" s="79"/>
      <c r="I12" s="79"/>
      <c r="J12" s="79"/>
      <c r="K12" s="127"/>
    </row>
    <row r="13" spans="1:11" ht="16.5" customHeight="1" thickBot="1" x14ac:dyDescent="0.25">
      <c r="A13" s="267" t="s">
        <v>67</v>
      </c>
      <c r="B13" s="126"/>
      <c r="C13" s="126"/>
      <c r="D13" s="126"/>
      <c r="E13" s="126"/>
      <c r="F13" s="126"/>
      <c r="G13" s="286"/>
      <c r="H13" s="126"/>
      <c r="I13" s="126"/>
      <c r="J13" s="126"/>
      <c r="K13" s="128"/>
    </row>
    <row r="14" spans="1:11" ht="66.75" customHeight="1" x14ac:dyDescent="0.2">
      <c r="A14" s="526" t="s">
        <v>11003</v>
      </c>
      <c r="B14" s="526"/>
      <c r="C14" s="526"/>
      <c r="D14" s="526"/>
      <c r="E14" s="526"/>
      <c r="F14" s="526"/>
      <c r="G14" s="526"/>
      <c r="H14" s="526"/>
      <c r="I14" s="526"/>
      <c r="J14" s="526"/>
    </row>
  </sheetData>
  <mergeCells count="1">
    <mergeCell ref="A14:J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E2" sqref="E2"/>
    </sheetView>
  </sheetViews>
  <sheetFormatPr defaultRowHeight="12.75" x14ac:dyDescent="0.2"/>
  <cols>
    <col min="1" max="1" width="34.140625" customWidth="1"/>
    <col min="2" max="2" width="32.85546875" style="162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6.5" thickBot="1" x14ac:dyDescent="0.3">
      <c r="A1" s="105"/>
      <c r="B1" s="203"/>
      <c r="C1" s="105"/>
      <c r="D1" s="105"/>
      <c r="E1" s="105"/>
      <c r="F1" s="105"/>
      <c r="G1" s="59"/>
    </row>
    <row r="2" spans="1:7" ht="19.5" thickBot="1" x14ac:dyDescent="0.3">
      <c r="A2" s="147" t="s">
        <v>11004</v>
      </c>
      <c r="B2" s="204"/>
      <c r="C2" s="94"/>
      <c r="D2" s="95"/>
      <c r="E2" s="355" t="s">
        <v>10988</v>
      </c>
      <c r="F2" s="59"/>
      <c r="G2" s="59"/>
    </row>
    <row r="3" spans="1:7" s="162" customFormat="1" ht="63" x14ac:dyDescent="0.2">
      <c r="A3" s="156" t="s">
        <v>105</v>
      </c>
      <c r="B3" s="156" t="s">
        <v>70</v>
      </c>
      <c r="C3" s="156" t="s">
        <v>71</v>
      </c>
      <c r="D3" s="156" t="s">
        <v>60</v>
      </c>
      <c r="E3" s="156" t="s">
        <v>1</v>
      </c>
      <c r="F3" s="137" t="s">
        <v>72</v>
      </c>
    </row>
    <row r="4" spans="1:7" ht="15.75" x14ac:dyDescent="0.25">
      <c r="A4" s="154" t="s">
        <v>86</v>
      </c>
      <c r="B4" s="172" t="s">
        <v>8</v>
      </c>
      <c r="C4" s="154" t="s">
        <v>9</v>
      </c>
      <c r="D4" s="154" t="s">
        <v>10</v>
      </c>
      <c r="E4" s="154" t="s">
        <v>84</v>
      </c>
      <c r="F4" s="154" t="s">
        <v>89</v>
      </c>
      <c r="G4" s="59"/>
    </row>
    <row r="5" spans="1:7" ht="15.75" x14ac:dyDescent="0.25">
      <c r="A5" s="527"/>
      <c r="B5" s="68"/>
      <c r="C5" s="62"/>
      <c r="D5" s="62"/>
      <c r="E5" s="62"/>
      <c r="F5" s="138"/>
      <c r="G5" s="60"/>
    </row>
    <row r="6" spans="1:7" ht="15.75" x14ac:dyDescent="0.25">
      <c r="A6" s="527"/>
      <c r="B6" s="68"/>
      <c r="C6" s="62"/>
      <c r="D6" s="62"/>
      <c r="E6" s="62"/>
      <c r="F6" s="138"/>
      <c r="G6" s="60"/>
    </row>
    <row r="7" spans="1:7" ht="15.75" x14ac:dyDescent="0.25">
      <c r="A7" s="527"/>
      <c r="B7" s="68"/>
      <c r="C7" s="62"/>
      <c r="D7" s="62"/>
      <c r="E7" s="62"/>
      <c r="F7" s="138"/>
      <c r="G7" s="60"/>
    </row>
    <row r="8" spans="1:7" ht="15.75" x14ac:dyDescent="0.25">
      <c r="A8" s="527"/>
      <c r="B8" s="68"/>
      <c r="C8" s="62"/>
      <c r="D8" s="62"/>
      <c r="E8" s="62"/>
      <c r="F8" s="138"/>
      <c r="G8" s="60"/>
    </row>
    <row r="9" spans="1:7" ht="15.75" x14ac:dyDescent="0.25">
      <c r="A9" s="527"/>
      <c r="B9" s="68"/>
      <c r="C9" s="62"/>
      <c r="D9" s="62"/>
      <c r="E9" s="62"/>
      <c r="F9" s="138"/>
      <c r="G9" s="60"/>
    </row>
    <row r="10" spans="1:7" ht="15.75" x14ac:dyDescent="0.25">
      <c r="A10" s="527"/>
      <c r="B10" s="68"/>
      <c r="C10" s="62"/>
      <c r="D10" s="62"/>
      <c r="E10" s="62"/>
      <c r="F10" s="138"/>
      <c r="G10" s="60"/>
    </row>
    <row r="11" spans="1:7" ht="15.75" x14ac:dyDescent="0.25">
      <c r="A11" s="527"/>
      <c r="B11" s="68"/>
      <c r="C11" s="62"/>
      <c r="D11" s="62"/>
      <c r="E11" s="62"/>
      <c r="F11" s="138"/>
      <c r="G11" s="60"/>
    </row>
    <row r="12" spans="1:7" ht="15.75" x14ac:dyDescent="0.25">
      <c r="A12" s="527"/>
      <c r="B12" s="68"/>
      <c r="C12" s="62"/>
      <c r="D12" s="62"/>
      <c r="E12" s="62"/>
      <c r="F12" s="138"/>
      <c r="G12" s="60"/>
    </row>
    <row r="13" spans="1:7" ht="15.75" x14ac:dyDescent="0.25">
      <c r="A13" s="527"/>
      <c r="B13" s="68"/>
      <c r="C13" s="62"/>
      <c r="D13" s="62"/>
      <c r="E13" s="62"/>
      <c r="F13" s="138"/>
      <c r="G13" s="60"/>
    </row>
    <row r="14" spans="1:7" ht="15.75" x14ac:dyDescent="0.25">
      <c r="A14" s="527"/>
      <c r="B14" s="68"/>
      <c r="C14" s="62"/>
      <c r="D14" s="62"/>
      <c r="E14" s="62"/>
      <c r="F14" s="138"/>
      <c r="G14" s="60"/>
    </row>
    <row r="15" spans="1:7" ht="16.5" thickBot="1" x14ac:dyDescent="0.3">
      <c r="A15" s="528" t="s">
        <v>14</v>
      </c>
      <c r="B15" s="528"/>
      <c r="C15" s="528"/>
      <c r="D15" s="528"/>
      <c r="E15" s="528"/>
      <c r="F15" s="149"/>
      <c r="G15" s="60"/>
    </row>
    <row r="16" spans="1:7" ht="16.5" thickBot="1" x14ac:dyDescent="0.3">
      <c r="G16" s="60"/>
    </row>
    <row r="17" spans="1:7" ht="63" x14ac:dyDescent="0.25">
      <c r="A17" s="156" t="s">
        <v>105</v>
      </c>
      <c r="B17" s="156" t="s">
        <v>70</v>
      </c>
      <c r="C17" s="136" t="s">
        <v>71</v>
      </c>
      <c r="D17" s="136" t="s">
        <v>60</v>
      </c>
      <c r="E17" s="136" t="s">
        <v>1</v>
      </c>
      <c r="F17" s="137" t="s">
        <v>72</v>
      </c>
      <c r="G17" s="59"/>
    </row>
    <row r="18" spans="1:7" ht="15.75" x14ac:dyDescent="0.25">
      <c r="A18" s="527"/>
      <c r="B18" s="68"/>
      <c r="C18" s="62"/>
      <c r="D18" s="62"/>
      <c r="E18" s="62"/>
      <c r="F18" s="138"/>
      <c r="G18" s="60"/>
    </row>
    <row r="19" spans="1:7" ht="15.75" x14ac:dyDescent="0.25">
      <c r="A19" s="527"/>
      <c r="B19" s="68"/>
      <c r="C19" s="62"/>
      <c r="D19" s="62"/>
      <c r="E19" s="62"/>
      <c r="F19" s="138"/>
      <c r="G19" s="60"/>
    </row>
    <row r="20" spans="1:7" ht="15.75" x14ac:dyDescent="0.25">
      <c r="A20" s="527"/>
      <c r="B20" s="68"/>
      <c r="C20" s="62"/>
      <c r="D20" s="62"/>
      <c r="E20" s="62"/>
      <c r="F20" s="138"/>
      <c r="G20" s="60"/>
    </row>
    <row r="21" spans="1:7" ht="15.75" x14ac:dyDescent="0.25">
      <c r="A21" s="527"/>
      <c r="B21" s="68"/>
      <c r="C21" s="62"/>
      <c r="D21" s="62"/>
      <c r="E21" s="62"/>
      <c r="F21" s="138"/>
      <c r="G21" s="60"/>
    </row>
    <row r="22" spans="1:7" ht="15.75" x14ac:dyDescent="0.25">
      <c r="A22" s="527"/>
      <c r="B22" s="68"/>
      <c r="C22" s="62"/>
      <c r="D22" s="62"/>
      <c r="E22" s="62"/>
      <c r="F22" s="138"/>
      <c r="G22" s="60"/>
    </row>
    <row r="23" spans="1:7" ht="15.75" x14ac:dyDescent="0.25">
      <c r="A23" s="527"/>
      <c r="B23" s="68"/>
      <c r="C23" s="62"/>
      <c r="D23" s="62"/>
      <c r="E23" s="62"/>
      <c r="F23" s="138"/>
      <c r="G23" s="60"/>
    </row>
    <row r="24" spans="1:7" ht="15.75" x14ac:dyDescent="0.25">
      <c r="A24" s="527"/>
      <c r="B24" s="68"/>
      <c r="C24" s="62"/>
      <c r="D24" s="62"/>
      <c r="E24" s="62"/>
      <c r="F24" s="138"/>
      <c r="G24" s="60"/>
    </row>
    <row r="25" spans="1:7" ht="15.75" x14ac:dyDescent="0.25">
      <c r="A25" s="527"/>
      <c r="B25" s="68"/>
      <c r="C25" s="62"/>
      <c r="D25" s="62"/>
      <c r="E25" s="62"/>
      <c r="F25" s="138"/>
      <c r="G25" s="60"/>
    </row>
    <row r="26" spans="1:7" ht="15.75" x14ac:dyDescent="0.25">
      <c r="A26" s="527"/>
      <c r="B26" s="68"/>
      <c r="C26" s="62"/>
      <c r="D26" s="62"/>
      <c r="E26" s="62"/>
      <c r="F26" s="138"/>
      <c r="G26" s="60"/>
    </row>
    <row r="27" spans="1:7" ht="15.75" x14ac:dyDescent="0.25">
      <c r="A27" s="527"/>
      <c r="B27" s="68"/>
      <c r="C27" s="62"/>
      <c r="D27" s="62"/>
      <c r="E27" s="62"/>
      <c r="F27" s="138"/>
      <c r="G27" s="60"/>
    </row>
    <row r="28" spans="1:7" ht="16.5" thickBot="1" x14ac:dyDescent="0.3">
      <c r="A28" s="528" t="s">
        <v>14</v>
      </c>
      <c r="B28" s="528"/>
      <c r="C28" s="528"/>
      <c r="D28" s="528"/>
      <c r="E28" s="528"/>
      <c r="F28" s="149"/>
      <c r="G28" s="60"/>
    </row>
    <row r="29" spans="1:7" ht="16.5" thickBot="1" x14ac:dyDescent="0.3">
      <c r="G29" s="60"/>
    </row>
    <row r="30" spans="1:7" ht="63" x14ac:dyDescent="0.25">
      <c r="A30" s="156" t="s">
        <v>105</v>
      </c>
      <c r="B30" s="156" t="s">
        <v>70</v>
      </c>
      <c r="C30" s="136" t="s">
        <v>71</v>
      </c>
      <c r="D30" s="136" t="s">
        <v>60</v>
      </c>
      <c r="E30" s="136" t="s">
        <v>1</v>
      </c>
      <c r="F30" s="137" t="s">
        <v>72</v>
      </c>
      <c r="G30" s="59"/>
    </row>
    <row r="31" spans="1:7" ht="15.75" x14ac:dyDescent="0.25">
      <c r="A31" s="527"/>
      <c r="B31" s="68"/>
      <c r="C31" s="62"/>
      <c r="D31" s="62"/>
      <c r="E31" s="62"/>
      <c r="F31" s="138"/>
      <c r="G31" s="60"/>
    </row>
    <row r="32" spans="1:7" ht="15.75" x14ac:dyDescent="0.25">
      <c r="A32" s="527"/>
      <c r="B32" s="68"/>
      <c r="C32" s="62"/>
      <c r="D32" s="62"/>
      <c r="E32" s="62"/>
      <c r="F32" s="138"/>
      <c r="G32" s="60"/>
    </row>
    <row r="33" spans="1:7" ht="15.75" x14ac:dyDescent="0.25">
      <c r="A33" s="527"/>
      <c r="B33" s="68"/>
      <c r="C33" s="62"/>
      <c r="D33" s="62"/>
      <c r="E33" s="62"/>
      <c r="F33" s="138"/>
      <c r="G33" s="60"/>
    </row>
    <row r="34" spans="1:7" ht="15.75" x14ac:dyDescent="0.25">
      <c r="A34" s="527"/>
      <c r="B34" s="68"/>
      <c r="C34" s="62"/>
      <c r="D34" s="62"/>
      <c r="E34" s="62"/>
      <c r="F34" s="138"/>
      <c r="G34" s="60"/>
    </row>
    <row r="35" spans="1:7" ht="15.75" x14ac:dyDescent="0.25">
      <c r="A35" s="527"/>
      <c r="B35" s="68"/>
      <c r="C35" s="62"/>
      <c r="D35" s="62"/>
      <c r="E35" s="62"/>
      <c r="F35" s="138"/>
      <c r="G35" s="60"/>
    </row>
    <row r="36" spans="1:7" ht="15.75" x14ac:dyDescent="0.25">
      <c r="A36" s="527"/>
      <c r="B36" s="68"/>
      <c r="C36" s="62"/>
      <c r="D36" s="62"/>
      <c r="E36" s="62"/>
      <c r="F36" s="138"/>
      <c r="G36" s="60"/>
    </row>
    <row r="37" spans="1:7" ht="15.75" x14ac:dyDescent="0.25">
      <c r="A37" s="527"/>
      <c r="B37" s="68"/>
      <c r="C37" s="62"/>
      <c r="D37" s="62"/>
      <c r="E37" s="62"/>
      <c r="F37" s="138"/>
      <c r="G37" s="60"/>
    </row>
    <row r="38" spans="1:7" ht="15.75" x14ac:dyDescent="0.25">
      <c r="A38" s="527"/>
      <c r="B38" s="68"/>
      <c r="C38" s="62"/>
      <c r="D38" s="62"/>
      <c r="E38" s="62"/>
      <c r="F38" s="138"/>
      <c r="G38" s="60"/>
    </row>
    <row r="39" spans="1:7" ht="15.75" x14ac:dyDescent="0.25">
      <c r="A39" s="527"/>
      <c r="B39" s="68"/>
      <c r="C39" s="62"/>
      <c r="D39" s="62"/>
      <c r="E39" s="62"/>
      <c r="F39" s="138"/>
      <c r="G39" s="60"/>
    </row>
    <row r="40" spans="1:7" ht="15.75" x14ac:dyDescent="0.25">
      <c r="A40" s="527"/>
      <c r="B40" s="68"/>
      <c r="C40" s="62"/>
      <c r="D40" s="62"/>
      <c r="E40" s="62"/>
      <c r="F40" s="138"/>
      <c r="G40" s="60"/>
    </row>
    <row r="41" spans="1:7" ht="16.5" thickBot="1" x14ac:dyDescent="0.3">
      <c r="A41" s="528" t="s">
        <v>14</v>
      </c>
      <c r="B41" s="528"/>
      <c r="C41" s="528"/>
      <c r="D41" s="528"/>
      <c r="E41" s="528"/>
      <c r="F41" s="149"/>
      <c r="G41" s="60"/>
    </row>
    <row r="42" spans="1:7" ht="16.5" thickBot="1" x14ac:dyDescent="0.3">
      <c r="G42" s="60"/>
    </row>
    <row r="43" spans="1:7" ht="47.25" x14ac:dyDescent="0.25">
      <c r="A43" s="156" t="s">
        <v>105</v>
      </c>
      <c r="B43" s="156" t="s">
        <v>70</v>
      </c>
      <c r="C43" s="136" t="s">
        <v>71</v>
      </c>
      <c r="D43" s="136" t="s">
        <v>60</v>
      </c>
      <c r="E43" s="136" t="s">
        <v>1</v>
      </c>
      <c r="F43" s="137" t="s">
        <v>72</v>
      </c>
      <c r="G43" s="59"/>
    </row>
    <row r="44" spans="1:7" ht="15.75" x14ac:dyDescent="0.25">
      <c r="A44" s="527"/>
      <c r="B44" s="68"/>
      <c r="C44" s="62"/>
      <c r="D44" s="62"/>
      <c r="E44" s="62"/>
      <c r="F44" s="138"/>
      <c r="G44" s="60"/>
    </row>
    <row r="45" spans="1:7" ht="15.75" x14ac:dyDescent="0.25">
      <c r="A45" s="527"/>
      <c r="B45" s="68"/>
      <c r="C45" s="62"/>
      <c r="D45" s="62"/>
      <c r="E45" s="62"/>
      <c r="F45" s="138"/>
      <c r="G45" s="60"/>
    </row>
    <row r="46" spans="1:7" ht="15.75" x14ac:dyDescent="0.25">
      <c r="A46" s="527"/>
      <c r="B46" s="68"/>
      <c r="C46" s="62"/>
      <c r="D46" s="62"/>
      <c r="E46" s="62"/>
      <c r="F46" s="138"/>
      <c r="G46" s="60"/>
    </row>
    <row r="47" spans="1:7" ht="15.75" x14ac:dyDescent="0.25">
      <c r="A47" s="527"/>
      <c r="B47" s="68"/>
      <c r="C47" s="62"/>
      <c r="D47" s="62"/>
      <c r="E47" s="62"/>
      <c r="F47" s="138"/>
      <c r="G47" s="60"/>
    </row>
    <row r="48" spans="1:7" ht="15.75" x14ac:dyDescent="0.25">
      <c r="A48" s="527"/>
      <c r="B48" s="68"/>
      <c r="C48" s="62"/>
      <c r="D48" s="62"/>
      <c r="E48" s="62"/>
      <c r="F48" s="138"/>
      <c r="G48" s="60"/>
    </row>
    <row r="49" spans="1:7" ht="15.75" x14ac:dyDescent="0.25">
      <c r="A49" s="527"/>
      <c r="B49" s="68"/>
      <c r="C49" s="62"/>
      <c r="D49" s="62"/>
      <c r="E49" s="62"/>
      <c r="F49" s="138"/>
      <c r="G49" s="60"/>
    </row>
    <row r="50" spans="1:7" ht="15.75" x14ac:dyDescent="0.25">
      <c r="A50" s="527"/>
      <c r="B50" s="68"/>
      <c r="C50" s="62"/>
      <c r="D50" s="62"/>
      <c r="E50" s="62"/>
      <c r="F50" s="138"/>
      <c r="G50" s="60"/>
    </row>
    <row r="51" spans="1:7" ht="15.75" x14ac:dyDescent="0.25">
      <c r="A51" s="527"/>
      <c r="B51" s="68"/>
      <c r="C51" s="62"/>
      <c r="D51" s="62"/>
      <c r="E51" s="62"/>
      <c r="F51" s="138"/>
      <c r="G51" s="60"/>
    </row>
    <row r="52" spans="1:7" ht="15.75" x14ac:dyDescent="0.25">
      <c r="A52" s="527"/>
      <c r="B52" s="68"/>
      <c r="C52" s="62"/>
      <c r="D52" s="62"/>
      <c r="E52" s="62"/>
      <c r="F52" s="138"/>
      <c r="G52" s="60"/>
    </row>
    <row r="53" spans="1:7" ht="15.75" x14ac:dyDescent="0.25">
      <c r="A53" s="527"/>
      <c r="B53" s="68"/>
      <c r="C53" s="62"/>
      <c r="D53" s="62"/>
      <c r="E53" s="62"/>
      <c r="F53" s="138"/>
      <c r="G53" s="60"/>
    </row>
    <row r="54" spans="1:7" ht="16.5" thickBot="1" x14ac:dyDescent="0.3">
      <c r="A54" s="528" t="s">
        <v>14</v>
      </c>
      <c r="B54" s="528"/>
      <c r="C54" s="528"/>
      <c r="D54" s="528"/>
      <c r="E54" s="528"/>
      <c r="F54" s="149"/>
      <c r="G54" s="60"/>
    </row>
    <row r="55" spans="1:7" ht="16.5" thickBot="1" x14ac:dyDescent="0.3">
      <c r="G55" s="60"/>
    </row>
    <row r="56" spans="1:7" ht="47.25" x14ac:dyDescent="0.25">
      <c r="A56" s="156" t="s">
        <v>105</v>
      </c>
      <c r="B56" s="156" t="s">
        <v>70</v>
      </c>
      <c r="C56" s="136" t="s">
        <v>71</v>
      </c>
      <c r="D56" s="136" t="s">
        <v>60</v>
      </c>
      <c r="E56" s="136" t="s">
        <v>1</v>
      </c>
      <c r="F56" s="137" t="s">
        <v>72</v>
      </c>
      <c r="G56" s="59"/>
    </row>
    <row r="57" spans="1:7" ht="15.75" x14ac:dyDescent="0.25">
      <c r="A57" s="527"/>
      <c r="B57" s="68"/>
      <c r="C57" s="62"/>
      <c r="D57" s="62"/>
      <c r="E57" s="62"/>
      <c r="F57" s="138"/>
      <c r="G57" s="60"/>
    </row>
    <row r="58" spans="1:7" ht="15.75" x14ac:dyDescent="0.25">
      <c r="A58" s="527"/>
      <c r="B58" s="68"/>
      <c r="C58" s="62"/>
      <c r="D58" s="62"/>
      <c r="E58" s="62"/>
      <c r="F58" s="138"/>
      <c r="G58" s="60"/>
    </row>
    <row r="59" spans="1:7" ht="15.75" x14ac:dyDescent="0.25">
      <c r="A59" s="527"/>
      <c r="B59" s="68"/>
      <c r="C59" s="62"/>
      <c r="D59" s="62"/>
      <c r="E59" s="62"/>
      <c r="F59" s="138"/>
      <c r="G59" s="60"/>
    </row>
    <row r="60" spans="1:7" ht="15.75" x14ac:dyDescent="0.25">
      <c r="A60" s="527"/>
      <c r="B60" s="68"/>
      <c r="C60" s="62"/>
      <c r="D60" s="62"/>
      <c r="E60" s="62"/>
      <c r="F60" s="138"/>
      <c r="G60" s="60"/>
    </row>
    <row r="61" spans="1:7" ht="15.75" x14ac:dyDescent="0.25">
      <c r="A61" s="527"/>
      <c r="B61" s="68"/>
      <c r="C61" s="62"/>
      <c r="D61" s="62"/>
      <c r="E61" s="62"/>
      <c r="F61" s="138"/>
      <c r="G61" s="60"/>
    </row>
    <row r="62" spans="1:7" ht="15.75" x14ac:dyDescent="0.25">
      <c r="A62" s="527"/>
      <c r="B62" s="68"/>
      <c r="C62" s="62"/>
      <c r="D62" s="62"/>
      <c r="E62" s="62"/>
      <c r="F62" s="138"/>
      <c r="G62" s="60"/>
    </row>
    <row r="63" spans="1:7" ht="15.75" x14ac:dyDescent="0.25">
      <c r="A63" s="527"/>
      <c r="B63" s="68"/>
      <c r="C63" s="62"/>
      <c r="D63" s="62"/>
      <c r="E63" s="62"/>
      <c r="F63" s="138"/>
      <c r="G63" s="60"/>
    </row>
    <row r="64" spans="1:7" ht="15.75" x14ac:dyDescent="0.25">
      <c r="A64" s="527"/>
      <c r="B64" s="68"/>
      <c r="C64" s="62"/>
      <c r="D64" s="62"/>
      <c r="E64" s="62"/>
      <c r="F64" s="138"/>
      <c r="G64" s="60"/>
    </row>
    <row r="65" spans="1:7" ht="15.75" x14ac:dyDescent="0.25">
      <c r="A65" s="527"/>
      <c r="B65" s="68"/>
      <c r="C65" s="62"/>
      <c r="D65" s="62"/>
      <c r="E65" s="62"/>
      <c r="F65" s="138"/>
      <c r="G65" s="60"/>
    </row>
    <row r="66" spans="1:7" ht="15.75" x14ac:dyDescent="0.25">
      <c r="A66" s="527"/>
      <c r="B66" s="68"/>
      <c r="C66" s="62"/>
      <c r="D66" s="62"/>
      <c r="E66" s="62"/>
      <c r="F66" s="138"/>
      <c r="G66" s="60"/>
    </row>
    <row r="67" spans="1:7" ht="16.5" thickBot="1" x14ac:dyDescent="0.3">
      <c r="A67" s="528" t="s">
        <v>14</v>
      </c>
      <c r="B67" s="528"/>
      <c r="C67" s="528"/>
      <c r="D67" s="528"/>
      <c r="E67" s="528"/>
      <c r="F67" s="149"/>
      <c r="G67" s="60"/>
    </row>
    <row r="69" spans="1:7" ht="98.25" customHeight="1" x14ac:dyDescent="0.2">
      <c r="A69" s="516" t="s">
        <v>5613</v>
      </c>
      <c r="B69" s="516"/>
      <c r="C69" s="516"/>
      <c r="D69" s="516"/>
      <c r="E69" s="516"/>
      <c r="F69" s="516"/>
    </row>
  </sheetData>
  <mergeCells count="11">
    <mergeCell ref="A69:F69"/>
    <mergeCell ref="A57:A66"/>
    <mergeCell ref="A44:A53"/>
    <mergeCell ref="A31:A40"/>
    <mergeCell ref="A28:E28"/>
    <mergeCell ref="A18:A27"/>
    <mergeCell ref="A5:A14"/>
    <mergeCell ref="A41:E41"/>
    <mergeCell ref="A54:E54"/>
    <mergeCell ref="A67:E67"/>
    <mergeCell ref="A15:E15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M21"/>
  <sheetViews>
    <sheetView showGridLines="0" zoomScale="85" zoomScaleNormal="85" zoomScaleSheetLayoutView="85" workbookViewId="0">
      <selection activeCell="I25" sqref="I25"/>
    </sheetView>
  </sheetViews>
  <sheetFormatPr defaultRowHeight="11.25" x14ac:dyDescent="0.2"/>
  <cols>
    <col min="1" max="1" width="5.5703125" style="13" customWidth="1"/>
    <col min="2" max="2" width="11.28515625" style="14" customWidth="1"/>
    <col min="3" max="3" width="43.140625" style="14" customWidth="1"/>
    <col min="4" max="13" width="17" style="14" customWidth="1"/>
    <col min="14" max="16384" width="9.140625" style="14"/>
  </cols>
  <sheetData>
    <row r="1" spans="1:13" ht="16.5" thickBot="1" x14ac:dyDescent="0.3">
      <c r="A1" s="163" t="s">
        <v>11005</v>
      </c>
      <c r="B1" s="100"/>
      <c r="C1" s="31"/>
      <c r="D1" s="31"/>
      <c r="F1" s="81"/>
      <c r="G1" s="96"/>
      <c r="H1" s="31" t="s">
        <v>73</v>
      </c>
      <c r="J1" s="355" t="s">
        <v>10988</v>
      </c>
    </row>
    <row r="2" spans="1:13" ht="15.75" x14ac:dyDescent="0.2">
      <c r="A2" s="125" t="s">
        <v>52</v>
      </c>
      <c r="B2" s="437" t="s">
        <v>27</v>
      </c>
      <c r="C2" s="437"/>
      <c r="D2" s="250" t="s">
        <v>99</v>
      </c>
      <c r="E2" s="250" t="s">
        <v>37</v>
      </c>
      <c r="F2" s="250" t="s">
        <v>38</v>
      </c>
      <c r="G2" s="250" t="s">
        <v>39</v>
      </c>
      <c r="H2" s="264" t="s">
        <v>100</v>
      </c>
      <c r="I2" s="266" t="s">
        <v>5670</v>
      </c>
      <c r="J2" s="264" t="s">
        <v>5671</v>
      </c>
      <c r="K2" s="264" t="s">
        <v>5672</v>
      </c>
      <c r="L2" s="264" t="s">
        <v>5666</v>
      </c>
      <c r="M2" s="265" t="s">
        <v>5669</v>
      </c>
    </row>
    <row r="3" spans="1:13" x14ac:dyDescent="0.2">
      <c r="A3" s="215" t="s">
        <v>86</v>
      </c>
      <c r="B3" s="531" t="s">
        <v>8</v>
      </c>
      <c r="C3" s="532"/>
      <c r="D3" s="319" t="s">
        <v>9</v>
      </c>
      <c r="E3" s="319" t="s">
        <v>10</v>
      </c>
      <c r="F3" s="319" t="s">
        <v>84</v>
      </c>
      <c r="G3" s="319" t="s">
        <v>89</v>
      </c>
      <c r="H3" s="279" t="s">
        <v>90</v>
      </c>
      <c r="I3" s="319" t="s">
        <v>91</v>
      </c>
      <c r="J3" s="319" t="s">
        <v>92</v>
      </c>
      <c r="K3" s="319" t="s">
        <v>95</v>
      </c>
      <c r="L3" s="307" t="s">
        <v>98</v>
      </c>
      <c r="M3" s="308" t="s">
        <v>5682</v>
      </c>
    </row>
    <row r="4" spans="1:13" ht="15.75" x14ac:dyDescent="0.2">
      <c r="A4" s="139" t="s">
        <v>28</v>
      </c>
      <c r="B4" s="97"/>
      <c r="C4" s="97"/>
      <c r="D4" s="97"/>
      <c r="E4" s="97"/>
      <c r="F4" s="98"/>
      <c r="G4" s="98"/>
      <c r="H4" s="304"/>
      <c r="I4" s="97"/>
      <c r="J4" s="97"/>
      <c r="K4" s="98"/>
      <c r="L4" s="98"/>
      <c r="M4" s="140"/>
    </row>
    <row r="5" spans="1:13" s="15" customFormat="1" ht="15.75" x14ac:dyDescent="0.2">
      <c r="A5" s="141">
        <v>1</v>
      </c>
      <c r="B5" s="536" t="s">
        <v>74</v>
      </c>
      <c r="C5" s="536"/>
      <c r="D5" s="106"/>
      <c r="E5" s="106"/>
      <c r="F5" s="106"/>
      <c r="G5" s="106"/>
      <c r="H5" s="106"/>
      <c r="I5" s="300"/>
      <c r="J5" s="106"/>
      <c r="K5" s="106"/>
      <c r="L5" s="106"/>
      <c r="M5" s="142"/>
    </row>
    <row r="6" spans="1:13" s="15" customFormat="1" ht="15.75" x14ac:dyDescent="0.2">
      <c r="A6" s="141">
        <v>2</v>
      </c>
      <c r="B6" s="536" t="s">
        <v>15</v>
      </c>
      <c r="C6" s="536"/>
      <c r="D6" s="106"/>
      <c r="E6" s="106"/>
      <c r="F6" s="106"/>
      <c r="G6" s="106"/>
      <c r="H6" s="106"/>
      <c r="I6" s="300"/>
      <c r="J6" s="106"/>
      <c r="K6" s="106"/>
      <c r="L6" s="106"/>
      <c r="M6" s="142"/>
    </row>
    <row r="7" spans="1:13" s="2" customFormat="1" ht="15.75" x14ac:dyDescent="0.2">
      <c r="A7" s="144" t="s">
        <v>31</v>
      </c>
      <c r="B7" s="537" t="s">
        <v>29</v>
      </c>
      <c r="C7" s="538"/>
      <c r="D7" s="101">
        <f t="shared" ref="D7:H7" si="0">SUM(D5:D6)</f>
        <v>0</v>
      </c>
      <c r="E7" s="101">
        <f t="shared" si="0"/>
        <v>0</v>
      </c>
      <c r="F7" s="101">
        <f t="shared" si="0"/>
        <v>0</v>
      </c>
      <c r="G7" s="101">
        <f t="shared" si="0"/>
        <v>0</v>
      </c>
      <c r="H7" s="101">
        <f t="shared" si="0"/>
        <v>0</v>
      </c>
      <c r="I7" s="301">
        <f t="shared" ref="I7:M7" si="1">SUM(I5:I6)</f>
        <v>0</v>
      </c>
      <c r="J7" s="101">
        <f t="shared" si="1"/>
        <v>0</v>
      </c>
      <c r="K7" s="101">
        <f t="shared" si="1"/>
        <v>0</v>
      </c>
      <c r="L7" s="101">
        <f t="shared" si="1"/>
        <v>0</v>
      </c>
      <c r="M7" s="145">
        <f t="shared" si="1"/>
        <v>0</v>
      </c>
    </row>
    <row r="8" spans="1:13" ht="15.75" x14ac:dyDescent="0.2">
      <c r="A8" s="133" t="s">
        <v>46</v>
      </c>
      <c r="B8" s="84"/>
      <c r="C8" s="84"/>
      <c r="D8" s="84"/>
      <c r="E8" s="84"/>
      <c r="F8" s="84"/>
      <c r="G8" s="84"/>
      <c r="H8" s="305"/>
      <c r="I8" s="84"/>
      <c r="J8" s="84"/>
      <c r="K8" s="84"/>
      <c r="L8" s="84"/>
      <c r="M8" s="261"/>
    </row>
    <row r="9" spans="1:13" ht="15.75" x14ac:dyDescent="0.2">
      <c r="A9" s="139" t="s">
        <v>30</v>
      </c>
      <c r="B9" s="97"/>
      <c r="C9" s="97"/>
      <c r="D9" s="99"/>
      <c r="E9" s="99"/>
      <c r="F9" s="99"/>
      <c r="G9" s="99"/>
      <c r="H9" s="306"/>
      <c r="I9" s="99"/>
      <c r="J9" s="99"/>
      <c r="K9" s="99"/>
      <c r="L9" s="99"/>
      <c r="M9" s="260"/>
    </row>
    <row r="10" spans="1:13" ht="15.75" x14ac:dyDescent="0.2">
      <c r="A10" s="141">
        <v>3</v>
      </c>
      <c r="B10" s="536" t="s">
        <v>75</v>
      </c>
      <c r="C10" s="536"/>
      <c r="D10" s="106"/>
      <c r="E10" s="106"/>
      <c r="F10" s="106"/>
      <c r="G10" s="106"/>
      <c r="H10" s="106"/>
      <c r="I10" s="300"/>
      <c r="J10" s="106"/>
      <c r="K10" s="106"/>
      <c r="L10" s="106"/>
      <c r="M10" s="142"/>
    </row>
    <row r="11" spans="1:13" ht="15.75" x14ac:dyDescent="0.2">
      <c r="A11" s="141">
        <v>4</v>
      </c>
      <c r="B11" s="536" t="s">
        <v>76</v>
      </c>
      <c r="C11" s="536"/>
      <c r="D11" s="106"/>
      <c r="E11" s="106"/>
      <c r="F11" s="106"/>
      <c r="G11" s="106"/>
      <c r="H11" s="106"/>
      <c r="I11" s="300"/>
      <c r="J11" s="106"/>
      <c r="K11" s="106"/>
      <c r="L11" s="106"/>
      <c r="M11" s="142"/>
    </row>
    <row r="12" spans="1:13" ht="15.75" x14ac:dyDescent="0.2">
      <c r="A12" s="141">
        <v>5</v>
      </c>
      <c r="B12" s="536" t="s">
        <v>77</v>
      </c>
      <c r="C12" s="536"/>
      <c r="D12" s="106"/>
      <c r="E12" s="106"/>
      <c r="F12" s="106"/>
      <c r="G12" s="106"/>
      <c r="H12" s="106"/>
      <c r="I12" s="300"/>
      <c r="J12" s="106"/>
      <c r="K12" s="106"/>
      <c r="L12" s="106"/>
      <c r="M12" s="142"/>
    </row>
    <row r="13" spans="1:13" ht="15.75" x14ac:dyDescent="0.2">
      <c r="A13" s="141">
        <v>6</v>
      </c>
      <c r="B13" s="536" t="s">
        <v>26</v>
      </c>
      <c r="C13" s="536"/>
      <c r="D13" s="106"/>
      <c r="E13" s="106"/>
      <c r="F13" s="106"/>
      <c r="G13" s="106"/>
      <c r="H13" s="106"/>
      <c r="I13" s="300"/>
      <c r="J13" s="106"/>
      <c r="K13" s="106"/>
      <c r="L13" s="106"/>
      <c r="M13" s="142"/>
    </row>
    <row r="14" spans="1:13" ht="15.75" x14ac:dyDescent="0.2">
      <c r="A14" s="143" t="s">
        <v>32</v>
      </c>
      <c r="B14" s="529" t="s">
        <v>5662</v>
      </c>
      <c r="C14" s="530"/>
      <c r="D14" s="150">
        <f t="shared" ref="D14:M14" si="2">SUM(D10:D13)</f>
        <v>0</v>
      </c>
      <c r="E14" s="150">
        <f t="shared" si="2"/>
        <v>0</v>
      </c>
      <c r="F14" s="150">
        <f t="shared" si="2"/>
        <v>0</v>
      </c>
      <c r="G14" s="150">
        <f t="shared" si="2"/>
        <v>0</v>
      </c>
      <c r="H14" s="150">
        <f t="shared" si="2"/>
        <v>0</v>
      </c>
      <c r="I14" s="302">
        <f t="shared" si="2"/>
        <v>0</v>
      </c>
      <c r="J14" s="150">
        <f t="shared" si="2"/>
        <v>0</v>
      </c>
      <c r="K14" s="150">
        <f t="shared" si="2"/>
        <v>0</v>
      </c>
      <c r="L14" s="150">
        <f t="shared" si="2"/>
        <v>0</v>
      </c>
      <c r="M14" s="151">
        <f t="shared" si="2"/>
        <v>0</v>
      </c>
    </row>
    <row r="15" spans="1:13" s="15" customFormat="1" ht="15.75" x14ac:dyDescent="0.2">
      <c r="A15" s="143" t="s">
        <v>42</v>
      </c>
      <c r="B15" s="529" t="s">
        <v>78</v>
      </c>
      <c r="C15" s="530"/>
      <c r="D15" s="106"/>
      <c r="E15" s="106"/>
      <c r="F15" s="106"/>
      <c r="G15" s="106"/>
      <c r="H15" s="106"/>
      <c r="I15" s="300"/>
      <c r="J15" s="106"/>
      <c r="K15" s="106"/>
      <c r="L15" s="106"/>
      <c r="M15" s="142"/>
    </row>
    <row r="16" spans="1:13" ht="15.75" x14ac:dyDescent="0.2">
      <c r="A16" s="143" t="s">
        <v>43</v>
      </c>
      <c r="B16" s="529" t="s">
        <v>79</v>
      </c>
      <c r="C16" s="530"/>
      <c r="D16" s="106"/>
      <c r="E16" s="106"/>
      <c r="F16" s="106"/>
      <c r="G16" s="106"/>
      <c r="H16" s="106"/>
      <c r="I16" s="300"/>
      <c r="J16" s="106"/>
      <c r="K16" s="106"/>
      <c r="L16" s="106"/>
      <c r="M16" s="142"/>
    </row>
    <row r="17" spans="1:13" ht="15.75" x14ac:dyDescent="0.2">
      <c r="A17" s="143" t="s">
        <v>33</v>
      </c>
      <c r="B17" s="529" t="s">
        <v>80</v>
      </c>
      <c r="C17" s="530"/>
      <c r="D17" s="106"/>
      <c r="E17" s="106"/>
      <c r="F17" s="106"/>
      <c r="G17" s="106"/>
      <c r="H17" s="106"/>
      <c r="I17" s="300"/>
      <c r="J17" s="106"/>
      <c r="K17" s="106"/>
      <c r="L17" s="106"/>
      <c r="M17" s="142"/>
    </row>
    <row r="18" spans="1:13" ht="15.75" x14ac:dyDescent="0.2">
      <c r="A18" s="143" t="s">
        <v>51</v>
      </c>
      <c r="B18" s="529" t="s">
        <v>81</v>
      </c>
      <c r="C18" s="530"/>
      <c r="D18" s="106"/>
      <c r="E18" s="106"/>
      <c r="F18" s="106"/>
      <c r="G18" s="106"/>
      <c r="H18" s="106"/>
      <c r="I18" s="300"/>
      <c r="J18" s="106"/>
      <c r="K18" s="106"/>
      <c r="L18" s="106"/>
      <c r="M18" s="142"/>
    </row>
    <row r="19" spans="1:13" ht="16.5" thickBot="1" x14ac:dyDescent="0.25">
      <c r="A19" s="146" t="s">
        <v>82</v>
      </c>
      <c r="B19" s="534" t="s">
        <v>83</v>
      </c>
      <c r="C19" s="535"/>
      <c r="D19" s="152">
        <f t="shared" ref="D19:M19" si="3">+D18+D17+D11</f>
        <v>0</v>
      </c>
      <c r="E19" s="152">
        <f t="shared" si="3"/>
        <v>0</v>
      </c>
      <c r="F19" s="152">
        <f t="shared" si="3"/>
        <v>0</v>
      </c>
      <c r="G19" s="152">
        <f t="shared" si="3"/>
        <v>0</v>
      </c>
      <c r="H19" s="152">
        <f t="shared" si="3"/>
        <v>0</v>
      </c>
      <c r="I19" s="303">
        <f t="shared" si="3"/>
        <v>0</v>
      </c>
      <c r="J19" s="152">
        <f t="shared" si="3"/>
        <v>0</v>
      </c>
      <c r="K19" s="152">
        <f t="shared" si="3"/>
        <v>0</v>
      </c>
      <c r="L19" s="152">
        <f t="shared" si="3"/>
        <v>0</v>
      </c>
      <c r="M19" s="153">
        <f t="shared" si="3"/>
        <v>0</v>
      </c>
    </row>
    <row r="21" spans="1:13" ht="123" customHeight="1" x14ac:dyDescent="0.2">
      <c r="B21" s="533" t="s">
        <v>5663</v>
      </c>
      <c r="C21" s="533"/>
      <c r="D21" s="533"/>
      <c r="E21" s="533"/>
      <c r="F21" s="533"/>
      <c r="G21" s="533"/>
      <c r="H21" s="533"/>
    </row>
  </sheetData>
  <mergeCells count="16">
    <mergeCell ref="B15:C15"/>
    <mergeCell ref="B3:C3"/>
    <mergeCell ref="B21:H21"/>
    <mergeCell ref="B2:C2"/>
    <mergeCell ref="B16:C16"/>
    <mergeCell ref="B17:C17"/>
    <mergeCell ref="B18:C18"/>
    <mergeCell ref="B19:C19"/>
    <mergeCell ref="B11:C11"/>
    <mergeCell ref="B5:C5"/>
    <mergeCell ref="B6:C6"/>
    <mergeCell ref="B10:C10"/>
    <mergeCell ref="B7:C7"/>
    <mergeCell ref="B12:C12"/>
    <mergeCell ref="B13:C13"/>
    <mergeCell ref="B14:C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workbookViewId="0">
      <selection activeCell="C24" sqref="C24"/>
    </sheetView>
  </sheetViews>
  <sheetFormatPr defaultRowHeight="12.75" x14ac:dyDescent="0.2"/>
  <cols>
    <col min="1" max="1" width="7" style="207" customWidth="1"/>
    <col min="2" max="2" width="102.7109375" style="207" customWidth="1"/>
    <col min="3" max="3" width="13" style="207" customWidth="1"/>
    <col min="4" max="16384" width="9.140625" style="207"/>
  </cols>
  <sheetData>
    <row r="1" spans="1:12" s="206" customFormat="1" ht="40.5" customHeight="1" x14ac:dyDescent="0.3">
      <c r="B1" s="277" t="s">
        <v>5661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2" ht="46.5" customHeight="1" x14ac:dyDescent="0.2">
      <c r="A2" s="539" t="s">
        <v>5692</v>
      </c>
      <c r="B2" s="539"/>
      <c r="C2" s="539"/>
    </row>
    <row r="3" spans="1:12" x14ac:dyDescent="0.2">
      <c r="A3" s="211"/>
      <c r="B3" s="208" t="s">
        <v>87</v>
      </c>
      <c r="C3" s="209" t="s">
        <v>88</v>
      </c>
    </row>
    <row r="4" spans="1:12" s="210" customFormat="1" ht="105" customHeight="1" x14ac:dyDescent="0.2">
      <c r="A4" s="212">
        <v>1</v>
      </c>
      <c r="B4" s="213" t="s">
        <v>85</v>
      </c>
      <c r="C4" s="214"/>
    </row>
    <row r="6" spans="1:12" x14ac:dyDescent="0.2">
      <c r="A6" s="309" t="s">
        <v>5693</v>
      </c>
      <c r="B6" s="310"/>
      <c r="C6" s="310"/>
    </row>
    <row r="7" spans="1:12" x14ac:dyDescent="0.2">
      <c r="A7" s="311" t="s">
        <v>5694</v>
      </c>
      <c r="B7" s="311"/>
      <c r="C7" s="311"/>
    </row>
    <row r="8" spans="1:12" x14ac:dyDescent="0.2">
      <c r="A8" s="207" t="s">
        <v>5695</v>
      </c>
    </row>
    <row r="9" spans="1:12" ht="25.5" x14ac:dyDescent="0.2">
      <c r="B9" s="312" t="s">
        <v>5696</v>
      </c>
    </row>
    <row r="10" spans="1:12" x14ac:dyDescent="0.2">
      <c r="A10" s="207" t="s">
        <v>5697</v>
      </c>
      <c r="B10" s="313"/>
    </row>
    <row r="11" spans="1:12" x14ac:dyDescent="0.2">
      <c r="B11" s="313" t="s">
        <v>5698</v>
      </c>
    </row>
    <row r="12" spans="1:12" x14ac:dyDescent="0.2">
      <c r="B12" s="313"/>
    </row>
    <row r="13" spans="1:12" x14ac:dyDescent="0.2">
      <c r="B13" s="313"/>
    </row>
    <row r="14" spans="1:12" x14ac:dyDescent="0.2">
      <c r="B14" s="313"/>
    </row>
    <row r="15" spans="1:12" x14ac:dyDescent="0.2">
      <c r="B15" s="313"/>
    </row>
    <row r="16" spans="1:12" x14ac:dyDescent="0.2">
      <c r="B16" s="313" t="s">
        <v>5699</v>
      </c>
    </row>
    <row r="17" spans="1:2" x14ac:dyDescent="0.2">
      <c r="B17" s="313" t="s">
        <v>5700</v>
      </c>
    </row>
    <row r="18" spans="1:2" ht="52.5" x14ac:dyDescent="0.2">
      <c r="B18" s="312" t="s">
        <v>5710</v>
      </c>
    </row>
    <row r="19" spans="1:2" x14ac:dyDescent="0.2">
      <c r="B19" s="313" t="s">
        <v>5701</v>
      </c>
    </row>
    <row r="20" spans="1:2" x14ac:dyDescent="0.2">
      <c r="B20" s="313" t="s">
        <v>5702</v>
      </c>
    </row>
    <row r="21" spans="1:2" x14ac:dyDescent="0.2">
      <c r="B21" s="313" t="s">
        <v>5703</v>
      </c>
    </row>
    <row r="22" spans="1:2" x14ac:dyDescent="0.2">
      <c r="B22" s="313" t="s">
        <v>5704</v>
      </c>
    </row>
    <row r="23" spans="1:2" x14ac:dyDescent="0.2">
      <c r="A23" s="311" t="s">
        <v>5705</v>
      </c>
      <c r="B23" s="313"/>
    </row>
    <row r="24" spans="1:2" ht="25.5" x14ac:dyDescent="0.2">
      <c r="B24" s="313" t="s">
        <v>5706</v>
      </c>
    </row>
    <row r="25" spans="1:2" ht="25.5" x14ac:dyDescent="0.2">
      <c r="B25" s="313" t="s">
        <v>5707</v>
      </c>
    </row>
    <row r="26" spans="1:2" ht="25.5" x14ac:dyDescent="0.2">
      <c r="B26" s="313" t="s">
        <v>5708</v>
      </c>
    </row>
    <row r="27" spans="1:2" x14ac:dyDescent="0.2">
      <c r="B27" s="314" t="s">
        <v>5709</v>
      </c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187" bestFit="1" customWidth="1"/>
    <col min="2" max="16384" width="9.140625" style="187"/>
  </cols>
  <sheetData>
    <row r="1" spans="1:1" x14ac:dyDescent="0.25">
      <c r="A1" s="186" t="s">
        <v>130</v>
      </c>
    </row>
    <row r="2" spans="1:1" x14ac:dyDescent="0.25">
      <c r="A2" s="186" t="s">
        <v>131</v>
      </c>
    </row>
    <row r="3" spans="1:1" x14ac:dyDescent="0.25">
      <c r="A3" s="186" t="s">
        <v>132</v>
      </c>
    </row>
    <row r="4" spans="1:1" x14ac:dyDescent="0.25">
      <c r="A4" s="186" t="s">
        <v>133</v>
      </c>
    </row>
    <row r="5" spans="1:1" x14ac:dyDescent="0.25">
      <c r="A5" s="186" t="s">
        <v>134</v>
      </c>
    </row>
    <row r="6" spans="1:1" x14ac:dyDescent="0.25">
      <c r="A6" s="186" t="s">
        <v>135</v>
      </c>
    </row>
    <row r="7" spans="1:1" x14ac:dyDescent="0.25">
      <c r="A7" s="186" t="s">
        <v>136</v>
      </c>
    </row>
    <row r="8" spans="1:1" x14ac:dyDescent="0.25">
      <c r="A8" s="186" t="s">
        <v>137</v>
      </c>
    </row>
    <row r="9" spans="1:1" x14ac:dyDescent="0.25">
      <c r="A9" s="186" t="s">
        <v>138</v>
      </c>
    </row>
    <row r="10" spans="1:1" x14ac:dyDescent="0.25">
      <c r="A10" s="186" t="s">
        <v>139</v>
      </c>
    </row>
    <row r="11" spans="1:1" x14ac:dyDescent="0.25">
      <c r="A11" s="186" t="s">
        <v>140</v>
      </c>
    </row>
    <row r="12" spans="1:1" x14ac:dyDescent="0.25">
      <c r="A12" s="186" t="s">
        <v>141</v>
      </c>
    </row>
    <row r="13" spans="1:1" x14ac:dyDescent="0.25">
      <c r="A13" s="186" t="s">
        <v>142</v>
      </c>
    </row>
    <row r="14" spans="1:1" x14ac:dyDescent="0.25">
      <c r="A14" s="186" t="s">
        <v>143</v>
      </c>
    </row>
    <row r="15" spans="1:1" x14ac:dyDescent="0.25">
      <c r="A15" s="186" t="s">
        <v>144</v>
      </c>
    </row>
    <row r="16" spans="1:1" x14ac:dyDescent="0.25">
      <c r="A16" s="186" t="s">
        <v>145</v>
      </c>
    </row>
    <row r="17" spans="1:1" x14ac:dyDescent="0.25">
      <c r="A17" s="186" t="s">
        <v>146</v>
      </c>
    </row>
    <row r="18" spans="1:1" x14ac:dyDescent="0.25">
      <c r="A18" s="186" t="s">
        <v>147</v>
      </c>
    </row>
    <row r="19" spans="1:1" x14ac:dyDescent="0.25">
      <c r="A19" s="186" t="s">
        <v>148</v>
      </c>
    </row>
    <row r="20" spans="1:1" x14ac:dyDescent="0.25">
      <c r="A20" s="186" t="s">
        <v>149</v>
      </c>
    </row>
    <row r="21" spans="1:1" x14ac:dyDescent="0.25">
      <c r="A21" s="186" t="s">
        <v>150</v>
      </c>
    </row>
    <row r="22" spans="1:1" x14ac:dyDescent="0.25">
      <c r="A22" s="186" t="s">
        <v>151</v>
      </c>
    </row>
    <row r="23" spans="1:1" x14ac:dyDescent="0.25">
      <c r="A23" s="186" t="s">
        <v>152</v>
      </c>
    </row>
    <row r="24" spans="1:1" x14ac:dyDescent="0.25">
      <c r="A24" s="186" t="s">
        <v>153</v>
      </c>
    </row>
    <row r="25" spans="1:1" x14ac:dyDescent="0.25">
      <c r="A25" s="186" t="s">
        <v>154</v>
      </c>
    </row>
    <row r="26" spans="1:1" x14ac:dyDescent="0.25">
      <c r="A26" s="186" t="s">
        <v>155</v>
      </c>
    </row>
    <row r="27" spans="1:1" x14ac:dyDescent="0.25">
      <c r="A27" s="186" t="s">
        <v>156</v>
      </c>
    </row>
    <row r="28" spans="1:1" x14ac:dyDescent="0.25">
      <c r="A28" s="186" t="s">
        <v>157</v>
      </c>
    </row>
    <row r="29" spans="1:1" x14ac:dyDescent="0.25">
      <c r="A29" s="186" t="s">
        <v>158</v>
      </c>
    </row>
    <row r="30" spans="1:1" x14ac:dyDescent="0.25">
      <c r="A30" s="186" t="s">
        <v>159</v>
      </c>
    </row>
    <row r="31" spans="1:1" x14ac:dyDescent="0.25">
      <c r="A31" s="186" t="s">
        <v>160</v>
      </c>
    </row>
    <row r="32" spans="1:1" x14ac:dyDescent="0.25">
      <c r="A32" s="186" t="s">
        <v>161</v>
      </c>
    </row>
    <row r="33" spans="1:1" x14ac:dyDescent="0.25">
      <c r="A33" s="186" t="s">
        <v>162</v>
      </c>
    </row>
    <row r="34" spans="1:1" x14ac:dyDescent="0.25">
      <c r="A34" s="186" t="s">
        <v>163</v>
      </c>
    </row>
    <row r="35" spans="1:1" x14ac:dyDescent="0.25">
      <c r="A35" s="186" t="s">
        <v>164</v>
      </c>
    </row>
    <row r="36" spans="1:1" x14ac:dyDescent="0.25">
      <c r="A36" s="186" t="s">
        <v>165</v>
      </c>
    </row>
    <row r="37" spans="1:1" x14ac:dyDescent="0.25">
      <c r="A37" s="186" t="s">
        <v>166</v>
      </c>
    </row>
    <row r="38" spans="1:1" x14ac:dyDescent="0.25">
      <c r="A38" s="186" t="s">
        <v>167</v>
      </c>
    </row>
    <row r="39" spans="1:1" x14ac:dyDescent="0.25">
      <c r="A39" s="186" t="s">
        <v>168</v>
      </c>
    </row>
    <row r="40" spans="1:1" x14ac:dyDescent="0.25">
      <c r="A40" s="186" t="s">
        <v>169</v>
      </c>
    </row>
    <row r="41" spans="1:1" x14ac:dyDescent="0.25">
      <c r="A41" s="186" t="s">
        <v>170</v>
      </c>
    </row>
    <row r="42" spans="1:1" x14ac:dyDescent="0.25">
      <c r="A42" s="186" t="s">
        <v>171</v>
      </c>
    </row>
    <row r="43" spans="1:1" x14ac:dyDescent="0.25">
      <c r="A43" s="186" t="s">
        <v>172</v>
      </c>
    </row>
    <row r="44" spans="1:1" x14ac:dyDescent="0.25">
      <c r="A44" s="186" t="s">
        <v>173</v>
      </c>
    </row>
    <row r="45" spans="1:1" x14ac:dyDescent="0.25">
      <c r="A45" s="186" t="s">
        <v>174</v>
      </c>
    </row>
    <row r="46" spans="1:1" x14ac:dyDescent="0.25">
      <c r="A46" s="186" t="s">
        <v>175</v>
      </c>
    </row>
    <row r="47" spans="1:1" x14ac:dyDescent="0.25">
      <c r="A47" s="186" t="s">
        <v>176</v>
      </c>
    </row>
    <row r="48" spans="1:1" x14ac:dyDescent="0.25">
      <c r="A48" s="186" t="s">
        <v>177</v>
      </c>
    </row>
    <row r="49" spans="1:1" x14ac:dyDescent="0.25">
      <c r="A49" s="186" t="s">
        <v>178</v>
      </c>
    </row>
    <row r="50" spans="1:1" x14ac:dyDescent="0.25">
      <c r="A50" s="186" t="s">
        <v>179</v>
      </c>
    </row>
    <row r="51" spans="1:1" x14ac:dyDescent="0.25">
      <c r="A51" s="186" t="s">
        <v>180</v>
      </c>
    </row>
    <row r="52" spans="1:1" x14ac:dyDescent="0.25">
      <c r="A52" s="186" t="s">
        <v>181</v>
      </c>
    </row>
    <row r="53" spans="1:1" x14ac:dyDescent="0.25">
      <c r="A53" s="186" t="s">
        <v>182</v>
      </c>
    </row>
    <row r="54" spans="1:1" x14ac:dyDescent="0.25">
      <c r="A54" s="186" t="s">
        <v>183</v>
      </c>
    </row>
    <row r="55" spans="1:1" x14ac:dyDescent="0.25">
      <c r="A55" s="186" t="s">
        <v>184</v>
      </c>
    </row>
    <row r="56" spans="1:1" x14ac:dyDescent="0.25">
      <c r="A56" s="186" t="s">
        <v>185</v>
      </c>
    </row>
    <row r="57" spans="1:1" x14ac:dyDescent="0.25">
      <c r="A57" s="186" t="s">
        <v>186</v>
      </c>
    </row>
    <row r="58" spans="1:1" x14ac:dyDescent="0.25">
      <c r="A58" s="186" t="s">
        <v>187</v>
      </c>
    </row>
    <row r="59" spans="1:1" x14ac:dyDescent="0.25">
      <c r="A59" s="186" t="s">
        <v>188</v>
      </c>
    </row>
    <row r="60" spans="1:1" x14ac:dyDescent="0.25">
      <c r="A60" s="186" t="s">
        <v>189</v>
      </c>
    </row>
    <row r="61" spans="1:1" x14ac:dyDescent="0.25">
      <c r="A61" s="186" t="s">
        <v>190</v>
      </c>
    </row>
    <row r="62" spans="1:1" x14ac:dyDescent="0.25">
      <c r="A62" s="186" t="s">
        <v>191</v>
      </c>
    </row>
    <row r="63" spans="1:1" x14ac:dyDescent="0.25">
      <c r="A63" s="186" t="s">
        <v>192</v>
      </c>
    </row>
    <row r="64" spans="1:1" x14ac:dyDescent="0.25">
      <c r="A64" s="186" t="s">
        <v>193</v>
      </c>
    </row>
    <row r="65" spans="1:1" x14ac:dyDescent="0.25">
      <c r="A65" s="186" t="s">
        <v>194</v>
      </c>
    </row>
    <row r="66" spans="1:1" x14ac:dyDescent="0.25">
      <c r="A66" s="186" t="s">
        <v>195</v>
      </c>
    </row>
    <row r="67" spans="1:1" x14ac:dyDescent="0.25">
      <c r="A67" s="186" t="s">
        <v>196</v>
      </c>
    </row>
    <row r="68" spans="1:1" x14ac:dyDescent="0.25">
      <c r="A68" s="186" t="s">
        <v>197</v>
      </c>
    </row>
    <row r="69" spans="1:1" x14ac:dyDescent="0.25">
      <c r="A69" s="186" t="s">
        <v>198</v>
      </c>
    </row>
    <row r="70" spans="1:1" x14ac:dyDescent="0.25">
      <c r="A70" s="186" t="s">
        <v>199</v>
      </c>
    </row>
    <row r="71" spans="1:1" x14ac:dyDescent="0.25">
      <c r="A71" s="186" t="s">
        <v>200</v>
      </c>
    </row>
    <row r="72" spans="1:1" x14ac:dyDescent="0.25">
      <c r="A72" s="186" t="s">
        <v>201</v>
      </c>
    </row>
    <row r="73" spans="1:1" x14ac:dyDescent="0.25">
      <c r="A73" s="186" t="s">
        <v>202</v>
      </c>
    </row>
    <row r="74" spans="1:1" x14ac:dyDescent="0.25">
      <c r="A74" s="186" t="s">
        <v>203</v>
      </c>
    </row>
    <row r="75" spans="1:1" x14ac:dyDescent="0.25">
      <c r="A75" s="186" t="s">
        <v>204</v>
      </c>
    </row>
    <row r="76" spans="1:1" x14ac:dyDescent="0.25">
      <c r="A76" s="186" t="s">
        <v>205</v>
      </c>
    </row>
    <row r="77" spans="1:1" x14ac:dyDescent="0.25">
      <c r="A77" s="186" t="s">
        <v>206</v>
      </c>
    </row>
    <row r="78" spans="1:1" x14ac:dyDescent="0.25">
      <c r="A78" s="186" t="s">
        <v>207</v>
      </c>
    </row>
    <row r="79" spans="1:1" x14ac:dyDescent="0.25">
      <c r="A79" s="186" t="s">
        <v>208</v>
      </c>
    </row>
    <row r="80" spans="1:1" x14ac:dyDescent="0.25">
      <c r="A80" s="186" t="s">
        <v>209</v>
      </c>
    </row>
    <row r="81" spans="1:1" x14ac:dyDescent="0.25">
      <c r="A81" s="186" t="s">
        <v>210</v>
      </c>
    </row>
    <row r="82" spans="1:1" x14ac:dyDescent="0.25">
      <c r="A82" s="186" t="s">
        <v>211</v>
      </c>
    </row>
    <row r="83" spans="1:1" x14ac:dyDescent="0.25">
      <c r="A83" s="186" t="s">
        <v>212</v>
      </c>
    </row>
    <row r="84" spans="1:1" x14ac:dyDescent="0.25">
      <c r="A84" s="186" t="s">
        <v>213</v>
      </c>
    </row>
    <row r="85" spans="1:1" x14ac:dyDescent="0.25">
      <c r="A85" s="186" t="s">
        <v>214</v>
      </c>
    </row>
    <row r="86" spans="1:1" x14ac:dyDescent="0.25">
      <c r="A86" s="186" t="s">
        <v>215</v>
      </c>
    </row>
    <row r="87" spans="1:1" x14ac:dyDescent="0.25">
      <c r="A87" s="186" t="s">
        <v>216</v>
      </c>
    </row>
    <row r="88" spans="1:1" x14ac:dyDescent="0.25">
      <c r="A88" s="186" t="s">
        <v>217</v>
      </c>
    </row>
    <row r="89" spans="1:1" x14ac:dyDescent="0.25">
      <c r="A89" s="186" t="s">
        <v>218</v>
      </c>
    </row>
    <row r="90" spans="1:1" x14ac:dyDescent="0.25">
      <c r="A90" s="186" t="s">
        <v>219</v>
      </c>
    </row>
    <row r="91" spans="1:1" x14ac:dyDescent="0.25">
      <c r="A91" s="186" t="s">
        <v>220</v>
      </c>
    </row>
    <row r="92" spans="1:1" x14ac:dyDescent="0.25">
      <c r="A92" s="186" t="s">
        <v>221</v>
      </c>
    </row>
    <row r="93" spans="1:1" x14ac:dyDescent="0.25">
      <c r="A93" s="186" t="s">
        <v>222</v>
      </c>
    </row>
    <row r="94" spans="1:1" x14ac:dyDescent="0.25">
      <c r="A94" s="186" t="s">
        <v>223</v>
      </c>
    </row>
    <row r="95" spans="1:1" x14ac:dyDescent="0.25">
      <c r="A95" s="186" t="s">
        <v>224</v>
      </c>
    </row>
    <row r="96" spans="1:1" x14ac:dyDescent="0.25">
      <c r="A96" s="186" t="s">
        <v>225</v>
      </c>
    </row>
    <row r="97" spans="1:1" x14ac:dyDescent="0.25">
      <c r="A97" s="186" t="s">
        <v>226</v>
      </c>
    </row>
    <row r="98" spans="1:1" x14ac:dyDescent="0.25">
      <c r="A98" s="186" t="s">
        <v>227</v>
      </c>
    </row>
    <row r="99" spans="1:1" x14ac:dyDescent="0.25">
      <c r="A99" s="186" t="s">
        <v>228</v>
      </c>
    </row>
    <row r="100" spans="1:1" x14ac:dyDescent="0.25">
      <c r="A100" s="186" t="s">
        <v>229</v>
      </c>
    </row>
    <row r="101" spans="1:1" x14ac:dyDescent="0.25">
      <c r="A101" s="186" t="s">
        <v>230</v>
      </c>
    </row>
    <row r="102" spans="1:1" x14ac:dyDescent="0.25">
      <c r="A102" s="186" t="s">
        <v>231</v>
      </c>
    </row>
    <row r="103" spans="1:1" x14ac:dyDescent="0.25">
      <c r="A103" s="186" t="s">
        <v>232</v>
      </c>
    </row>
    <row r="104" spans="1:1" x14ac:dyDescent="0.25">
      <c r="A104" s="186" t="s">
        <v>233</v>
      </c>
    </row>
    <row r="105" spans="1:1" x14ac:dyDescent="0.25">
      <c r="A105" s="186" t="s">
        <v>234</v>
      </c>
    </row>
    <row r="106" spans="1:1" x14ac:dyDescent="0.25">
      <c r="A106" s="186" t="s">
        <v>235</v>
      </c>
    </row>
    <row r="107" spans="1:1" x14ac:dyDescent="0.25">
      <c r="A107" s="186" t="s">
        <v>236</v>
      </c>
    </row>
    <row r="108" spans="1:1" x14ac:dyDescent="0.25">
      <c r="A108" s="186" t="s">
        <v>237</v>
      </c>
    </row>
    <row r="109" spans="1:1" x14ac:dyDescent="0.25">
      <c r="A109" s="186" t="s">
        <v>238</v>
      </c>
    </row>
    <row r="110" spans="1:1" x14ac:dyDescent="0.25">
      <c r="A110" s="186" t="s">
        <v>239</v>
      </c>
    </row>
    <row r="111" spans="1:1" x14ac:dyDescent="0.25">
      <c r="A111" s="186" t="s">
        <v>240</v>
      </c>
    </row>
    <row r="112" spans="1:1" x14ac:dyDescent="0.25">
      <c r="A112" s="186" t="s">
        <v>241</v>
      </c>
    </row>
    <row r="113" spans="1:1" x14ac:dyDescent="0.25">
      <c r="A113" s="186" t="s">
        <v>242</v>
      </c>
    </row>
    <row r="114" spans="1:1" x14ac:dyDescent="0.25">
      <c r="A114" s="186" t="s">
        <v>243</v>
      </c>
    </row>
    <row r="115" spans="1:1" x14ac:dyDescent="0.25">
      <c r="A115" s="186" t="s">
        <v>244</v>
      </c>
    </row>
    <row r="116" spans="1:1" x14ac:dyDescent="0.25">
      <c r="A116" s="186" t="s">
        <v>245</v>
      </c>
    </row>
    <row r="117" spans="1:1" x14ac:dyDescent="0.25">
      <c r="A117" s="186" t="s">
        <v>246</v>
      </c>
    </row>
    <row r="118" spans="1:1" x14ac:dyDescent="0.25">
      <c r="A118" s="186" t="s">
        <v>247</v>
      </c>
    </row>
    <row r="119" spans="1:1" x14ac:dyDescent="0.25">
      <c r="A119" s="186" t="s">
        <v>248</v>
      </c>
    </row>
    <row r="120" spans="1:1" x14ac:dyDescent="0.25">
      <c r="A120" s="186" t="s">
        <v>249</v>
      </c>
    </row>
    <row r="121" spans="1:1" x14ac:dyDescent="0.25">
      <c r="A121" s="186" t="s">
        <v>250</v>
      </c>
    </row>
    <row r="122" spans="1:1" x14ac:dyDescent="0.25">
      <c r="A122" s="186" t="s">
        <v>251</v>
      </c>
    </row>
    <row r="123" spans="1:1" x14ac:dyDescent="0.25">
      <c r="A123" s="186" t="s">
        <v>252</v>
      </c>
    </row>
    <row r="124" spans="1:1" x14ac:dyDescent="0.25">
      <c r="A124" s="186" t="s">
        <v>253</v>
      </c>
    </row>
    <row r="125" spans="1:1" x14ac:dyDescent="0.25">
      <c r="A125" s="186" t="s">
        <v>254</v>
      </c>
    </row>
    <row r="126" spans="1:1" x14ac:dyDescent="0.25">
      <c r="A126" s="186" t="s">
        <v>255</v>
      </c>
    </row>
    <row r="127" spans="1:1" x14ac:dyDescent="0.25">
      <c r="A127" s="186" t="s">
        <v>256</v>
      </c>
    </row>
    <row r="128" spans="1:1" x14ac:dyDescent="0.25">
      <c r="A128" s="186" t="s">
        <v>257</v>
      </c>
    </row>
    <row r="129" spans="1:1" x14ac:dyDescent="0.25">
      <c r="A129" s="186" t="s">
        <v>258</v>
      </c>
    </row>
    <row r="130" spans="1:1" x14ac:dyDescent="0.25">
      <c r="A130" s="186" t="s">
        <v>259</v>
      </c>
    </row>
    <row r="131" spans="1:1" x14ac:dyDescent="0.25">
      <c r="A131" s="186" t="s">
        <v>260</v>
      </c>
    </row>
    <row r="132" spans="1:1" x14ac:dyDescent="0.25">
      <c r="A132" s="186" t="s">
        <v>261</v>
      </c>
    </row>
    <row r="133" spans="1:1" x14ac:dyDescent="0.25">
      <c r="A133" s="186" t="s">
        <v>262</v>
      </c>
    </row>
    <row r="134" spans="1:1" x14ac:dyDescent="0.25">
      <c r="A134" s="186" t="s">
        <v>263</v>
      </c>
    </row>
    <row r="135" spans="1:1" x14ac:dyDescent="0.25">
      <c r="A135" s="186" t="s">
        <v>264</v>
      </c>
    </row>
    <row r="136" spans="1:1" x14ac:dyDescent="0.25">
      <c r="A136" s="186" t="s">
        <v>265</v>
      </c>
    </row>
    <row r="137" spans="1:1" x14ac:dyDescent="0.25">
      <c r="A137" s="186" t="s">
        <v>266</v>
      </c>
    </row>
    <row r="138" spans="1:1" x14ac:dyDescent="0.25">
      <c r="A138" s="186" t="s">
        <v>267</v>
      </c>
    </row>
    <row r="139" spans="1:1" x14ac:dyDescent="0.25">
      <c r="A139" s="186" t="s">
        <v>268</v>
      </c>
    </row>
    <row r="140" spans="1:1" x14ac:dyDescent="0.25">
      <c r="A140" s="186" t="s">
        <v>269</v>
      </c>
    </row>
    <row r="141" spans="1:1" x14ac:dyDescent="0.25">
      <c r="A141" s="186" t="s">
        <v>270</v>
      </c>
    </row>
    <row r="142" spans="1:1" x14ac:dyDescent="0.25">
      <c r="A142" s="186" t="s">
        <v>271</v>
      </c>
    </row>
    <row r="143" spans="1:1" x14ac:dyDescent="0.25">
      <c r="A143" s="186" t="s">
        <v>272</v>
      </c>
    </row>
    <row r="144" spans="1:1" x14ac:dyDescent="0.25">
      <c r="A144" s="186" t="s">
        <v>273</v>
      </c>
    </row>
    <row r="145" spans="1:1" x14ac:dyDescent="0.25">
      <c r="A145" s="186" t="s">
        <v>274</v>
      </c>
    </row>
    <row r="146" spans="1:1" x14ac:dyDescent="0.25">
      <c r="A146" s="186" t="s">
        <v>275</v>
      </c>
    </row>
    <row r="147" spans="1:1" x14ac:dyDescent="0.25">
      <c r="A147" s="186" t="s">
        <v>276</v>
      </c>
    </row>
    <row r="148" spans="1:1" x14ac:dyDescent="0.25">
      <c r="A148" s="186" t="s">
        <v>277</v>
      </c>
    </row>
    <row r="149" spans="1:1" x14ac:dyDescent="0.25">
      <c r="A149" s="186" t="s">
        <v>278</v>
      </c>
    </row>
    <row r="150" spans="1:1" x14ac:dyDescent="0.25">
      <c r="A150" s="186" t="s">
        <v>279</v>
      </c>
    </row>
    <row r="151" spans="1:1" x14ac:dyDescent="0.25">
      <c r="A151" s="186" t="s">
        <v>280</v>
      </c>
    </row>
    <row r="152" spans="1:1" x14ac:dyDescent="0.25">
      <c r="A152" s="186" t="s">
        <v>281</v>
      </c>
    </row>
    <row r="153" spans="1:1" x14ac:dyDescent="0.25">
      <c r="A153" s="186" t="s">
        <v>282</v>
      </c>
    </row>
    <row r="154" spans="1:1" x14ac:dyDescent="0.25">
      <c r="A154" s="186" t="s">
        <v>283</v>
      </c>
    </row>
    <row r="155" spans="1:1" x14ac:dyDescent="0.25">
      <c r="A155" s="186" t="s">
        <v>284</v>
      </c>
    </row>
    <row r="156" spans="1:1" x14ac:dyDescent="0.25">
      <c r="A156" s="186" t="s">
        <v>285</v>
      </c>
    </row>
    <row r="157" spans="1:1" x14ac:dyDescent="0.25">
      <c r="A157" s="186" t="s">
        <v>286</v>
      </c>
    </row>
    <row r="158" spans="1:1" x14ac:dyDescent="0.25">
      <c r="A158" s="186" t="s">
        <v>287</v>
      </c>
    </row>
    <row r="159" spans="1:1" x14ac:dyDescent="0.25">
      <c r="A159" s="186" t="s">
        <v>288</v>
      </c>
    </row>
    <row r="160" spans="1:1" x14ac:dyDescent="0.25">
      <c r="A160" s="186" t="s">
        <v>289</v>
      </c>
    </row>
    <row r="161" spans="1:1" x14ac:dyDescent="0.25">
      <c r="A161" s="186" t="s">
        <v>290</v>
      </c>
    </row>
    <row r="162" spans="1:1" x14ac:dyDescent="0.25">
      <c r="A162" s="186" t="s">
        <v>291</v>
      </c>
    </row>
    <row r="163" spans="1:1" x14ac:dyDescent="0.25">
      <c r="A163" s="186" t="s">
        <v>292</v>
      </c>
    </row>
    <row r="164" spans="1:1" x14ac:dyDescent="0.25">
      <c r="A164" s="186" t="s">
        <v>293</v>
      </c>
    </row>
    <row r="165" spans="1:1" x14ac:dyDescent="0.25">
      <c r="A165" s="186" t="s">
        <v>294</v>
      </c>
    </row>
    <row r="166" spans="1:1" x14ac:dyDescent="0.25">
      <c r="A166" s="186" t="s">
        <v>295</v>
      </c>
    </row>
    <row r="167" spans="1:1" x14ac:dyDescent="0.25">
      <c r="A167" s="186" t="s">
        <v>296</v>
      </c>
    </row>
    <row r="168" spans="1:1" x14ac:dyDescent="0.25">
      <c r="A168" s="186" t="s">
        <v>297</v>
      </c>
    </row>
    <row r="169" spans="1:1" x14ac:dyDescent="0.25">
      <c r="A169" s="186" t="s">
        <v>298</v>
      </c>
    </row>
    <row r="170" spans="1:1" x14ac:dyDescent="0.25">
      <c r="A170" s="186" t="s">
        <v>299</v>
      </c>
    </row>
    <row r="171" spans="1:1" x14ac:dyDescent="0.25">
      <c r="A171" s="186" t="s">
        <v>300</v>
      </c>
    </row>
    <row r="172" spans="1:1" x14ac:dyDescent="0.25">
      <c r="A172" s="186" t="s">
        <v>301</v>
      </c>
    </row>
    <row r="173" spans="1:1" x14ac:dyDescent="0.25">
      <c r="A173" s="186" t="s">
        <v>302</v>
      </c>
    </row>
    <row r="174" spans="1:1" x14ac:dyDescent="0.25">
      <c r="A174" s="186" t="s">
        <v>303</v>
      </c>
    </row>
    <row r="175" spans="1:1" x14ac:dyDescent="0.25">
      <c r="A175" s="186" t="s">
        <v>304</v>
      </c>
    </row>
    <row r="176" spans="1:1" x14ac:dyDescent="0.25">
      <c r="A176" s="186" t="s">
        <v>305</v>
      </c>
    </row>
    <row r="177" spans="1:1" x14ac:dyDescent="0.25">
      <c r="A177" s="186" t="s">
        <v>306</v>
      </c>
    </row>
    <row r="178" spans="1:1" x14ac:dyDescent="0.25">
      <c r="A178" s="186" t="s">
        <v>307</v>
      </c>
    </row>
    <row r="179" spans="1:1" x14ac:dyDescent="0.25">
      <c r="A179" s="186" t="s">
        <v>308</v>
      </c>
    </row>
    <row r="180" spans="1:1" x14ac:dyDescent="0.25">
      <c r="A180" s="186" t="s">
        <v>309</v>
      </c>
    </row>
    <row r="181" spans="1:1" x14ac:dyDescent="0.25">
      <c r="A181" s="186" t="s">
        <v>310</v>
      </c>
    </row>
    <row r="182" spans="1:1" x14ac:dyDescent="0.25">
      <c r="A182" s="186" t="s">
        <v>311</v>
      </c>
    </row>
    <row r="183" spans="1:1" x14ac:dyDescent="0.25">
      <c r="A183" s="186" t="s">
        <v>312</v>
      </c>
    </row>
    <row r="184" spans="1:1" x14ac:dyDescent="0.25">
      <c r="A184" s="186" t="s">
        <v>313</v>
      </c>
    </row>
    <row r="185" spans="1:1" x14ac:dyDescent="0.25">
      <c r="A185" s="186" t="s">
        <v>314</v>
      </c>
    </row>
    <row r="186" spans="1:1" x14ac:dyDescent="0.25">
      <c r="A186" s="186" t="s">
        <v>315</v>
      </c>
    </row>
    <row r="187" spans="1:1" x14ac:dyDescent="0.25">
      <c r="A187" s="186" t="s">
        <v>316</v>
      </c>
    </row>
    <row r="188" spans="1:1" x14ac:dyDescent="0.25">
      <c r="A188" s="186" t="s">
        <v>317</v>
      </c>
    </row>
    <row r="189" spans="1:1" x14ac:dyDescent="0.25">
      <c r="A189" s="186" t="s">
        <v>318</v>
      </c>
    </row>
    <row r="190" spans="1:1" x14ac:dyDescent="0.25">
      <c r="A190" s="186" t="s">
        <v>319</v>
      </c>
    </row>
    <row r="191" spans="1:1" x14ac:dyDescent="0.25">
      <c r="A191" s="186" t="s">
        <v>320</v>
      </c>
    </row>
    <row r="192" spans="1:1" x14ac:dyDescent="0.25">
      <c r="A192" s="186" t="s">
        <v>321</v>
      </c>
    </row>
    <row r="193" spans="1:1" x14ac:dyDescent="0.25">
      <c r="A193" s="186" t="s">
        <v>322</v>
      </c>
    </row>
    <row r="194" spans="1:1" x14ac:dyDescent="0.25">
      <c r="A194" s="186" t="s">
        <v>323</v>
      </c>
    </row>
    <row r="195" spans="1:1" x14ac:dyDescent="0.25">
      <c r="A195" s="186" t="s">
        <v>324</v>
      </c>
    </row>
    <row r="196" spans="1:1" x14ac:dyDescent="0.25">
      <c r="A196" s="186" t="s">
        <v>325</v>
      </c>
    </row>
    <row r="197" spans="1:1" x14ac:dyDescent="0.25">
      <c r="A197" s="186" t="s">
        <v>326</v>
      </c>
    </row>
    <row r="198" spans="1:1" x14ac:dyDescent="0.25">
      <c r="A198" s="186" t="s">
        <v>327</v>
      </c>
    </row>
    <row r="199" spans="1:1" x14ac:dyDescent="0.25">
      <c r="A199" s="186" t="s">
        <v>328</v>
      </c>
    </row>
    <row r="200" spans="1:1" x14ac:dyDescent="0.25">
      <c r="A200" s="186" t="s">
        <v>329</v>
      </c>
    </row>
    <row r="201" spans="1:1" x14ac:dyDescent="0.25">
      <c r="A201" s="186" t="s">
        <v>330</v>
      </c>
    </row>
    <row r="202" spans="1:1" x14ac:dyDescent="0.25">
      <c r="A202" s="186" t="s">
        <v>331</v>
      </c>
    </row>
    <row r="203" spans="1:1" x14ac:dyDescent="0.25">
      <c r="A203" s="186" t="s">
        <v>332</v>
      </c>
    </row>
    <row r="204" spans="1:1" x14ac:dyDescent="0.25">
      <c r="A204" s="186" t="s">
        <v>333</v>
      </c>
    </row>
    <row r="205" spans="1:1" x14ac:dyDescent="0.25">
      <c r="A205" s="186" t="s">
        <v>334</v>
      </c>
    </row>
    <row r="206" spans="1:1" x14ac:dyDescent="0.25">
      <c r="A206" s="186" t="s">
        <v>335</v>
      </c>
    </row>
    <row r="207" spans="1:1" x14ac:dyDescent="0.25">
      <c r="A207" s="186" t="s">
        <v>336</v>
      </c>
    </row>
    <row r="208" spans="1:1" x14ac:dyDescent="0.25">
      <c r="A208" s="186" t="s">
        <v>337</v>
      </c>
    </row>
    <row r="209" spans="1:1" x14ac:dyDescent="0.25">
      <c r="A209" s="186" t="s">
        <v>338</v>
      </c>
    </row>
    <row r="210" spans="1:1" x14ac:dyDescent="0.25">
      <c r="A210" s="186" t="s">
        <v>339</v>
      </c>
    </row>
    <row r="211" spans="1:1" x14ac:dyDescent="0.25">
      <c r="A211" s="186" t="s">
        <v>340</v>
      </c>
    </row>
    <row r="212" spans="1:1" x14ac:dyDescent="0.25">
      <c r="A212" s="186" t="s">
        <v>341</v>
      </c>
    </row>
    <row r="213" spans="1:1" x14ac:dyDescent="0.25">
      <c r="A213" s="186" t="s">
        <v>342</v>
      </c>
    </row>
    <row r="214" spans="1:1" x14ac:dyDescent="0.25">
      <c r="A214" s="186" t="s">
        <v>343</v>
      </c>
    </row>
    <row r="215" spans="1:1" x14ac:dyDescent="0.25">
      <c r="A215" s="186" t="s">
        <v>344</v>
      </c>
    </row>
    <row r="216" spans="1:1" x14ac:dyDescent="0.25">
      <c r="A216" s="186" t="s">
        <v>345</v>
      </c>
    </row>
    <row r="217" spans="1:1" x14ac:dyDescent="0.25">
      <c r="A217" s="186" t="s">
        <v>346</v>
      </c>
    </row>
    <row r="218" spans="1:1" x14ac:dyDescent="0.25">
      <c r="A218" s="186" t="s">
        <v>347</v>
      </c>
    </row>
    <row r="219" spans="1:1" x14ac:dyDescent="0.25">
      <c r="A219" s="186" t="s">
        <v>348</v>
      </c>
    </row>
    <row r="220" spans="1:1" x14ac:dyDescent="0.25">
      <c r="A220" s="186" t="s">
        <v>349</v>
      </c>
    </row>
    <row r="221" spans="1:1" x14ac:dyDescent="0.25">
      <c r="A221" s="186" t="s">
        <v>350</v>
      </c>
    </row>
    <row r="222" spans="1:1" x14ac:dyDescent="0.25">
      <c r="A222" s="186" t="s">
        <v>351</v>
      </c>
    </row>
    <row r="223" spans="1:1" x14ac:dyDescent="0.25">
      <c r="A223" s="186" t="s">
        <v>352</v>
      </c>
    </row>
    <row r="224" spans="1:1" x14ac:dyDescent="0.25">
      <c r="A224" s="186" t="s">
        <v>353</v>
      </c>
    </row>
    <row r="225" spans="1:1" x14ac:dyDescent="0.25">
      <c r="A225" s="186" t="s">
        <v>354</v>
      </c>
    </row>
    <row r="226" spans="1:1" x14ac:dyDescent="0.25">
      <c r="A226" s="186" t="s">
        <v>355</v>
      </c>
    </row>
    <row r="227" spans="1:1" x14ac:dyDescent="0.25">
      <c r="A227" s="186" t="s">
        <v>356</v>
      </c>
    </row>
    <row r="228" spans="1:1" x14ac:dyDescent="0.25">
      <c r="A228" s="186" t="s">
        <v>357</v>
      </c>
    </row>
    <row r="229" spans="1:1" x14ac:dyDescent="0.25">
      <c r="A229" s="186" t="s">
        <v>358</v>
      </c>
    </row>
    <row r="230" spans="1:1" x14ac:dyDescent="0.25">
      <c r="A230" s="186" t="s">
        <v>359</v>
      </c>
    </row>
    <row r="231" spans="1:1" x14ac:dyDescent="0.25">
      <c r="A231" s="186" t="s">
        <v>360</v>
      </c>
    </row>
    <row r="232" spans="1:1" x14ac:dyDescent="0.25">
      <c r="A232" s="186" t="s">
        <v>361</v>
      </c>
    </row>
    <row r="233" spans="1:1" x14ac:dyDescent="0.25">
      <c r="A233" s="186" t="s">
        <v>362</v>
      </c>
    </row>
    <row r="234" spans="1:1" x14ac:dyDescent="0.25">
      <c r="A234" s="186" t="s">
        <v>363</v>
      </c>
    </row>
    <row r="235" spans="1:1" x14ac:dyDescent="0.25">
      <c r="A235" s="186" t="s">
        <v>364</v>
      </c>
    </row>
    <row r="236" spans="1:1" x14ac:dyDescent="0.25">
      <c r="A236" s="186" t="s">
        <v>365</v>
      </c>
    </row>
    <row r="237" spans="1:1" x14ac:dyDescent="0.25">
      <c r="A237" s="186" t="s">
        <v>366</v>
      </c>
    </row>
    <row r="238" spans="1:1" x14ac:dyDescent="0.25">
      <c r="A238" s="186" t="s">
        <v>367</v>
      </c>
    </row>
    <row r="239" spans="1:1" x14ac:dyDescent="0.25">
      <c r="A239" s="186" t="s">
        <v>368</v>
      </c>
    </row>
    <row r="240" spans="1:1" x14ac:dyDescent="0.25">
      <c r="A240" s="186" t="s">
        <v>369</v>
      </c>
    </row>
    <row r="241" spans="1:1" x14ac:dyDescent="0.25">
      <c r="A241" s="186" t="s">
        <v>370</v>
      </c>
    </row>
    <row r="242" spans="1:1" x14ac:dyDescent="0.25">
      <c r="A242" s="186" t="s">
        <v>371</v>
      </c>
    </row>
    <row r="243" spans="1:1" x14ac:dyDescent="0.25">
      <c r="A243" s="186" t="s">
        <v>372</v>
      </c>
    </row>
    <row r="244" spans="1:1" x14ac:dyDescent="0.25">
      <c r="A244" s="186" t="s">
        <v>373</v>
      </c>
    </row>
    <row r="245" spans="1:1" x14ac:dyDescent="0.25">
      <c r="A245" s="186" t="s">
        <v>374</v>
      </c>
    </row>
    <row r="246" spans="1:1" x14ac:dyDescent="0.25">
      <c r="A246" s="186" t="s">
        <v>375</v>
      </c>
    </row>
    <row r="247" spans="1:1" x14ac:dyDescent="0.25">
      <c r="A247" s="186" t="s">
        <v>376</v>
      </c>
    </row>
    <row r="248" spans="1:1" x14ac:dyDescent="0.25">
      <c r="A248" s="186" t="s">
        <v>377</v>
      </c>
    </row>
    <row r="249" spans="1:1" x14ac:dyDescent="0.25">
      <c r="A249" s="186" t="s">
        <v>378</v>
      </c>
    </row>
    <row r="250" spans="1:1" x14ac:dyDescent="0.25">
      <c r="A250" s="186" t="s">
        <v>379</v>
      </c>
    </row>
    <row r="251" spans="1:1" x14ac:dyDescent="0.25">
      <c r="A251" s="186" t="s">
        <v>380</v>
      </c>
    </row>
    <row r="252" spans="1:1" x14ac:dyDescent="0.25">
      <c r="A252" s="186" t="s">
        <v>381</v>
      </c>
    </row>
    <row r="253" spans="1:1" x14ac:dyDescent="0.25">
      <c r="A253" s="186" t="s">
        <v>382</v>
      </c>
    </row>
    <row r="254" spans="1:1" x14ac:dyDescent="0.25">
      <c r="A254" s="186" t="s">
        <v>383</v>
      </c>
    </row>
    <row r="255" spans="1:1" x14ac:dyDescent="0.25">
      <c r="A255" s="186" t="s">
        <v>384</v>
      </c>
    </row>
    <row r="256" spans="1:1" x14ac:dyDescent="0.25">
      <c r="A256" s="186" t="s">
        <v>385</v>
      </c>
    </row>
    <row r="257" spans="1:1" x14ac:dyDescent="0.25">
      <c r="A257" s="186" t="s">
        <v>386</v>
      </c>
    </row>
    <row r="258" spans="1:1" x14ac:dyDescent="0.25">
      <c r="A258" s="186" t="s">
        <v>387</v>
      </c>
    </row>
    <row r="259" spans="1:1" x14ac:dyDescent="0.25">
      <c r="A259" s="186" t="s">
        <v>388</v>
      </c>
    </row>
    <row r="260" spans="1:1" x14ac:dyDescent="0.25">
      <c r="A260" s="186" t="s">
        <v>389</v>
      </c>
    </row>
    <row r="261" spans="1:1" x14ac:dyDescent="0.25">
      <c r="A261" s="186" t="s">
        <v>390</v>
      </c>
    </row>
    <row r="262" spans="1:1" x14ac:dyDescent="0.25">
      <c r="A262" s="186" t="s">
        <v>391</v>
      </c>
    </row>
    <row r="263" spans="1:1" x14ac:dyDescent="0.25">
      <c r="A263" s="186" t="s">
        <v>392</v>
      </c>
    </row>
    <row r="264" spans="1:1" x14ac:dyDescent="0.25">
      <c r="A264" s="186" t="s">
        <v>393</v>
      </c>
    </row>
    <row r="265" spans="1:1" x14ac:dyDescent="0.25">
      <c r="A265" s="186" t="s">
        <v>394</v>
      </c>
    </row>
    <row r="266" spans="1:1" x14ac:dyDescent="0.25">
      <c r="A266" s="186" t="s">
        <v>395</v>
      </c>
    </row>
    <row r="267" spans="1:1" x14ac:dyDescent="0.25">
      <c r="A267" s="186" t="s">
        <v>396</v>
      </c>
    </row>
    <row r="268" spans="1:1" x14ac:dyDescent="0.25">
      <c r="A268" s="186" t="s">
        <v>397</v>
      </c>
    </row>
    <row r="269" spans="1:1" x14ac:dyDescent="0.25">
      <c r="A269" s="186" t="s">
        <v>398</v>
      </c>
    </row>
    <row r="270" spans="1:1" x14ac:dyDescent="0.25">
      <c r="A270" s="186" t="s">
        <v>399</v>
      </c>
    </row>
    <row r="271" spans="1:1" x14ac:dyDescent="0.25">
      <c r="A271" s="186" t="s">
        <v>400</v>
      </c>
    </row>
    <row r="272" spans="1:1" x14ac:dyDescent="0.25">
      <c r="A272" s="186" t="s">
        <v>401</v>
      </c>
    </row>
    <row r="273" spans="1:1" x14ac:dyDescent="0.25">
      <c r="A273" s="186" t="s">
        <v>402</v>
      </c>
    </row>
    <row r="274" spans="1:1" x14ac:dyDescent="0.25">
      <c r="A274" s="186" t="s">
        <v>403</v>
      </c>
    </row>
    <row r="275" spans="1:1" x14ac:dyDescent="0.25">
      <c r="A275" s="186" t="s">
        <v>404</v>
      </c>
    </row>
    <row r="276" spans="1:1" x14ac:dyDescent="0.25">
      <c r="A276" s="186" t="s">
        <v>405</v>
      </c>
    </row>
    <row r="277" spans="1:1" x14ac:dyDescent="0.25">
      <c r="A277" s="186" t="s">
        <v>406</v>
      </c>
    </row>
    <row r="278" spans="1:1" x14ac:dyDescent="0.25">
      <c r="A278" s="186" t="s">
        <v>407</v>
      </c>
    </row>
    <row r="279" spans="1:1" x14ac:dyDescent="0.25">
      <c r="A279" s="186" t="s">
        <v>408</v>
      </c>
    </row>
    <row r="280" spans="1:1" x14ac:dyDescent="0.25">
      <c r="A280" s="186" t="s">
        <v>409</v>
      </c>
    </row>
    <row r="281" spans="1:1" x14ac:dyDescent="0.25">
      <c r="A281" s="186" t="s">
        <v>410</v>
      </c>
    </row>
    <row r="282" spans="1:1" x14ac:dyDescent="0.25">
      <c r="A282" s="186" t="s">
        <v>411</v>
      </c>
    </row>
    <row r="283" spans="1:1" x14ac:dyDescent="0.25">
      <c r="A283" s="186" t="s">
        <v>412</v>
      </c>
    </row>
    <row r="284" spans="1:1" x14ac:dyDescent="0.25">
      <c r="A284" s="186" t="s">
        <v>413</v>
      </c>
    </row>
    <row r="285" spans="1:1" x14ac:dyDescent="0.25">
      <c r="A285" s="186" t="s">
        <v>414</v>
      </c>
    </row>
    <row r="286" spans="1:1" x14ac:dyDescent="0.25">
      <c r="A286" s="186" t="s">
        <v>415</v>
      </c>
    </row>
    <row r="287" spans="1:1" x14ac:dyDescent="0.25">
      <c r="A287" s="186" t="s">
        <v>416</v>
      </c>
    </row>
    <row r="288" spans="1:1" x14ac:dyDescent="0.25">
      <c r="A288" s="186" t="s">
        <v>417</v>
      </c>
    </row>
    <row r="289" spans="1:1" x14ac:dyDescent="0.25">
      <c r="A289" s="186" t="s">
        <v>418</v>
      </c>
    </row>
    <row r="290" spans="1:1" x14ac:dyDescent="0.25">
      <c r="A290" s="186" t="s">
        <v>419</v>
      </c>
    </row>
    <row r="291" spans="1:1" x14ac:dyDescent="0.25">
      <c r="A291" s="186" t="s">
        <v>420</v>
      </c>
    </row>
    <row r="292" spans="1:1" x14ac:dyDescent="0.25">
      <c r="A292" s="186" t="s">
        <v>421</v>
      </c>
    </row>
    <row r="293" spans="1:1" x14ac:dyDescent="0.25">
      <c r="A293" s="186" t="s">
        <v>422</v>
      </c>
    </row>
    <row r="294" spans="1:1" x14ac:dyDescent="0.25">
      <c r="A294" s="186" t="s">
        <v>423</v>
      </c>
    </row>
    <row r="295" spans="1:1" x14ac:dyDescent="0.25">
      <c r="A295" s="186" t="s">
        <v>424</v>
      </c>
    </row>
    <row r="296" spans="1:1" x14ac:dyDescent="0.25">
      <c r="A296" s="186" t="s">
        <v>425</v>
      </c>
    </row>
    <row r="297" spans="1:1" x14ac:dyDescent="0.25">
      <c r="A297" s="186" t="s">
        <v>426</v>
      </c>
    </row>
    <row r="298" spans="1:1" x14ac:dyDescent="0.25">
      <c r="A298" s="186" t="s">
        <v>427</v>
      </c>
    </row>
    <row r="299" spans="1:1" x14ac:dyDescent="0.25">
      <c r="A299" s="186" t="s">
        <v>428</v>
      </c>
    </row>
    <row r="300" spans="1:1" x14ac:dyDescent="0.25">
      <c r="A300" s="186" t="s">
        <v>429</v>
      </c>
    </row>
    <row r="301" spans="1:1" x14ac:dyDescent="0.25">
      <c r="A301" s="186" t="s">
        <v>430</v>
      </c>
    </row>
    <row r="302" spans="1:1" x14ac:dyDescent="0.25">
      <c r="A302" s="186" t="s">
        <v>431</v>
      </c>
    </row>
    <row r="303" spans="1:1" x14ac:dyDescent="0.25">
      <c r="A303" s="186" t="s">
        <v>432</v>
      </c>
    </row>
    <row r="304" spans="1:1" x14ac:dyDescent="0.25">
      <c r="A304" s="186" t="s">
        <v>433</v>
      </c>
    </row>
    <row r="305" spans="1:1" x14ac:dyDescent="0.25">
      <c r="A305" s="186" t="s">
        <v>434</v>
      </c>
    </row>
    <row r="306" spans="1:1" x14ac:dyDescent="0.25">
      <c r="A306" s="186" t="s">
        <v>435</v>
      </c>
    </row>
    <row r="307" spans="1:1" x14ac:dyDescent="0.25">
      <c r="A307" s="186" t="s">
        <v>436</v>
      </c>
    </row>
    <row r="308" spans="1:1" x14ac:dyDescent="0.25">
      <c r="A308" s="186" t="s">
        <v>437</v>
      </c>
    </row>
    <row r="309" spans="1:1" x14ac:dyDescent="0.25">
      <c r="A309" s="186" t="s">
        <v>438</v>
      </c>
    </row>
    <row r="310" spans="1:1" x14ac:dyDescent="0.25">
      <c r="A310" s="186" t="s">
        <v>439</v>
      </c>
    </row>
    <row r="311" spans="1:1" x14ac:dyDescent="0.25">
      <c r="A311" s="186" t="s">
        <v>440</v>
      </c>
    </row>
    <row r="312" spans="1:1" x14ac:dyDescent="0.25">
      <c r="A312" s="186" t="s">
        <v>441</v>
      </c>
    </row>
    <row r="313" spans="1:1" x14ac:dyDescent="0.25">
      <c r="A313" s="186" t="s">
        <v>442</v>
      </c>
    </row>
    <row r="314" spans="1:1" x14ac:dyDescent="0.25">
      <c r="A314" s="186" t="s">
        <v>443</v>
      </c>
    </row>
    <row r="315" spans="1:1" x14ac:dyDescent="0.25">
      <c r="A315" s="186" t="s">
        <v>444</v>
      </c>
    </row>
    <row r="316" spans="1:1" x14ac:dyDescent="0.25">
      <c r="A316" s="186" t="s">
        <v>445</v>
      </c>
    </row>
    <row r="317" spans="1:1" x14ac:dyDescent="0.25">
      <c r="A317" s="186" t="s">
        <v>446</v>
      </c>
    </row>
    <row r="318" spans="1:1" x14ac:dyDescent="0.25">
      <c r="A318" s="186" t="s">
        <v>447</v>
      </c>
    </row>
    <row r="319" spans="1:1" x14ac:dyDescent="0.25">
      <c r="A319" s="186" t="s">
        <v>448</v>
      </c>
    </row>
    <row r="320" spans="1:1" x14ac:dyDescent="0.25">
      <c r="A320" s="186" t="s">
        <v>449</v>
      </c>
    </row>
    <row r="321" spans="1:1" x14ac:dyDescent="0.25">
      <c r="A321" s="186" t="s">
        <v>450</v>
      </c>
    </row>
    <row r="322" spans="1:1" x14ac:dyDescent="0.25">
      <c r="A322" s="186" t="s">
        <v>451</v>
      </c>
    </row>
    <row r="323" spans="1:1" x14ac:dyDescent="0.25">
      <c r="A323" s="186" t="s">
        <v>452</v>
      </c>
    </row>
    <row r="324" spans="1:1" x14ac:dyDescent="0.25">
      <c r="A324" s="186" t="s">
        <v>453</v>
      </c>
    </row>
    <row r="325" spans="1:1" x14ac:dyDescent="0.25">
      <c r="A325" s="186" t="s">
        <v>454</v>
      </c>
    </row>
    <row r="326" spans="1:1" x14ac:dyDescent="0.25">
      <c r="A326" s="186" t="s">
        <v>455</v>
      </c>
    </row>
    <row r="327" spans="1:1" x14ac:dyDescent="0.25">
      <c r="A327" s="186" t="s">
        <v>456</v>
      </c>
    </row>
    <row r="328" spans="1:1" x14ac:dyDescent="0.25">
      <c r="A328" s="186" t="s">
        <v>457</v>
      </c>
    </row>
    <row r="329" spans="1:1" x14ac:dyDescent="0.25">
      <c r="A329" s="186" t="s">
        <v>458</v>
      </c>
    </row>
    <row r="330" spans="1:1" x14ac:dyDescent="0.25">
      <c r="A330" s="186" t="s">
        <v>459</v>
      </c>
    </row>
    <row r="331" spans="1:1" x14ac:dyDescent="0.25">
      <c r="A331" s="186" t="s">
        <v>460</v>
      </c>
    </row>
    <row r="332" spans="1:1" x14ac:dyDescent="0.25">
      <c r="A332" s="186" t="s">
        <v>461</v>
      </c>
    </row>
    <row r="333" spans="1:1" x14ac:dyDescent="0.25">
      <c r="A333" s="186" t="s">
        <v>462</v>
      </c>
    </row>
    <row r="334" spans="1:1" x14ac:dyDescent="0.25">
      <c r="A334" s="186" t="s">
        <v>463</v>
      </c>
    </row>
    <row r="335" spans="1:1" x14ac:dyDescent="0.25">
      <c r="A335" s="186" t="s">
        <v>464</v>
      </c>
    </row>
    <row r="336" spans="1:1" x14ac:dyDescent="0.25">
      <c r="A336" s="186" t="s">
        <v>465</v>
      </c>
    </row>
    <row r="337" spans="1:1" x14ac:dyDescent="0.25">
      <c r="A337" s="186" t="s">
        <v>466</v>
      </c>
    </row>
    <row r="338" spans="1:1" x14ac:dyDescent="0.25">
      <c r="A338" s="186" t="s">
        <v>467</v>
      </c>
    </row>
    <row r="339" spans="1:1" x14ac:dyDescent="0.25">
      <c r="A339" s="186" t="s">
        <v>468</v>
      </c>
    </row>
    <row r="340" spans="1:1" x14ac:dyDescent="0.25">
      <c r="A340" s="186" t="s">
        <v>469</v>
      </c>
    </row>
    <row r="341" spans="1:1" x14ac:dyDescent="0.25">
      <c r="A341" s="186" t="s">
        <v>470</v>
      </c>
    </row>
    <row r="342" spans="1:1" x14ac:dyDescent="0.25">
      <c r="A342" s="186" t="s">
        <v>471</v>
      </c>
    </row>
    <row r="343" spans="1:1" x14ac:dyDescent="0.25">
      <c r="A343" s="186" t="s">
        <v>472</v>
      </c>
    </row>
    <row r="344" spans="1:1" x14ac:dyDescent="0.25">
      <c r="A344" s="186" t="s">
        <v>473</v>
      </c>
    </row>
    <row r="345" spans="1:1" x14ac:dyDescent="0.25">
      <c r="A345" s="186" t="s">
        <v>474</v>
      </c>
    </row>
    <row r="346" spans="1:1" x14ac:dyDescent="0.25">
      <c r="A346" s="186" t="s">
        <v>475</v>
      </c>
    </row>
    <row r="347" spans="1:1" x14ac:dyDescent="0.25">
      <c r="A347" s="186" t="s">
        <v>476</v>
      </c>
    </row>
    <row r="348" spans="1:1" x14ac:dyDescent="0.25">
      <c r="A348" s="186" t="s">
        <v>477</v>
      </c>
    </row>
    <row r="349" spans="1:1" x14ac:dyDescent="0.25">
      <c r="A349" s="186" t="s">
        <v>478</v>
      </c>
    </row>
    <row r="350" spans="1:1" x14ac:dyDescent="0.25">
      <c r="A350" s="186" t="s">
        <v>479</v>
      </c>
    </row>
    <row r="351" spans="1:1" x14ac:dyDescent="0.25">
      <c r="A351" s="186" t="s">
        <v>480</v>
      </c>
    </row>
    <row r="352" spans="1:1" x14ac:dyDescent="0.25">
      <c r="A352" s="186" t="s">
        <v>481</v>
      </c>
    </row>
    <row r="353" spans="1:1" x14ac:dyDescent="0.25">
      <c r="A353" s="186" t="s">
        <v>482</v>
      </c>
    </row>
    <row r="354" spans="1:1" x14ac:dyDescent="0.25">
      <c r="A354" s="186" t="s">
        <v>483</v>
      </c>
    </row>
    <row r="355" spans="1:1" x14ac:dyDescent="0.25">
      <c r="A355" s="186" t="s">
        <v>484</v>
      </c>
    </row>
    <row r="356" spans="1:1" x14ac:dyDescent="0.25">
      <c r="A356" s="186" t="s">
        <v>485</v>
      </c>
    </row>
    <row r="357" spans="1:1" x14ac:dyDescent="0.25">
      <c r="A357" s="186" t="s">
        <v>486</v>
      </c>
    </row>
    <row r="358" spans="1:1" x14ac:dyDescent="0.25">
      <c r="A358" s="186" t="s">
        <v>487</v>
      </c>
    </row>
    <row r="359" spans="1:1" x14ac:dyDescent="0.25">
      <c r="A359" s="186" t="s">
        <v>488</v>
      </c>
    </row>
    <row r="360" spans="1:1" x14ac:dyDescent="0.25">
      <c r="A360" s="186" t="s">
        <v>489</v>
      </c>
    </row>
    <row r="361" spans="1:1" x14ac:dyDescent="0.25">
      <c r="A361" s="186" t="s">
        <v>490</v>
      </c>
    </row>
    <row r="362" spans="1:1" x14ac:dyDescent="0.25">
      <c r="A362" s="186" t="s">
        <v>491</v>
      </c>
    </row>
    <row r="363" spans="1:1" x14ac:dyDescent="0.25">
      <c r="A363" s="186" t="s">
        <v>492</v>
      </c>
    </row>
    <row r="364" spans="1:1" x14ac:dyDescent="0.25">
      <c r="A364" s="186" t="s">
        <v>493</v>
      </c>
    </row>
    <row r="365" spans="1:1" x14ac:dyDescent="0.25">
      <c r="A365" s="186" t="s">
        <v>494</v>
      </c>
    </row>
    <row r="366" spans="1:1" x14ac:dyDescent="0.25">
      <c r="A366" s="186" t="s">
        <v>495</v>
      </c>
    </row>
    <row r="367" spans="1:1" x14ac:dyDescent="0.25">
      <c r="A367" s="186" t="s">
        <v>496</v>
      </c>
    </row>
    <row r="368" spans="1:1" x14ac:dyDescent="0.25">
      <c r="A368" s="186" t="s">
        <v>497</v>
      </c>
    </row>
    <row r="369" spans="1:1" x14ac:dyDescent="0.25">
      <c r="A369" s="186" t="s">
        <v>498</v>
      </c>
    </row>
    <row r="370" spans="1:1" x14ac:dyDescent="0.25">
      <c r="A370" s="186" t="s">
        <v>499</v>
      </c>
    </row>
    <row r="371" spans="1:1" x14ac:dyDescent="0.25">
      <c r="A371" s="186" t="s">
        <v>500</v>
      </c>
    </row>
    <row r="372" spans="1:1" x14ac:dyDescent="0.25">
      <c r="A372" s="186" t="s">
        <v>501</v>
      </c>
    </row>
    <row r="373" spans="1:1" x14ac:dyDescent="0.25">
      <c r="A373" s="186" t="s">
        <v>502</v>
      </c>
    </row>
    <row r="374" spans="1:1" x14ac:dyDescent="0.25">
      <c r="A374" s="186" t="s">
        <v>503</v>
      </c>
    </row>
    <row r="375" spans="1:1" x14ac:dyDescent="0.25">
      <c r="A375" s="186" t="s">
        <v>504</v>
      </c>
    </row>
    <row r="376" spans="1:1" x14ac:dyDescent="0.25">
      <c r="A376" s="186" t="s">
        <v>505</v>
      </c>
    </row>
    <row r="377" spans="1:1" x14ac:dyDescent="0.25">
      <c r="A377" s="186" t="s">
        <v>506</v>
      </c>
    </row>
    <row r="378" spans="1:1" x14ac:dyDescent="0.25">
      <c r="A378" s="186" t="s">
        <v>507</v>
      </c>
    </row>
    <row r="379" spans="1:1" x14ac:dyDescent="0.25">
      <c r="A379" s="186" t="s">
        <v>508</v>
      </c>
    </row>
    <row r="380" spans="1:1" x14ac:dyDescent="0.25">
      <c r="A380" s="186" t="s">
        <v>509</v>
      </c>
    </row>
    <row r="381" spans="1:1" x14ac:dyDescent="0.25">
      <c r="A381" s="186" t="s">
        <v>510</v>
      </c>
    </row>
    <row r="382" spans="1:1" x14ac:dyDescent="0.25">
      <c r="A382" s="186" t="s">
        <v>511</v>
      </c>
    </row>
    <row r="383" spans="1:1" x14ac:dyDescent="0.25">
      <c r="A383" s="186" t="s">
        <v>512</v>
      </c>
    </row>
    <row r="384" spans="1:1" x14ac:dyDescent="0.25">
      <c r="A384" s="186" t="s">
        <v>513</v>
      </c>
    </row>
    <row r="385" spans="1:1" x14ac:dyDescent="0.25">
      <c r="A385" s="186" t="s">
        <v>514</v>
      </c>
    </row>
    <row r="386" spans="1:1" x14ac:dyDescent="0.25">
      <c r="A386" s="186" t="s">
        <v>515</v>
      </c>
    </row>
    <row r="387" spans="1:1" x14ac:dyDescent="0.25">
      <c r="A387" s="186" t="s">
        <v>516</v>
      </c>
    </row>
    <row r="388" spans="1:1" x14ac:dyDescent="0.25">
      <c r="A388" s="186" t="s">
        <v>517</v>
      </c>
    </row>
    <row r="389" spans="1:1" x14ac:dyDescent="0.25">
      <c r="A389" s="186" t="s">
        <v>518</v>
      </c>
    </row>
    <row r="390" spans="1:1" x14ac:dyDescent="0.25">
      <c r="A390" s="186" t="s">
        <v>519</v>
      </c>
    </row>
    <row r="391" spans="1:1" x14ac:dyDescent="0.25">
      <c r="A391" s="186" t="s">
        <v>520</v>
      </c>
    </row>
    <row r="392" spans="1:1" x14ac:dyDescent="0.25">
      <c r="A392" s="186" t="s">
        <v>521</v>
      </c>
    </row>
    <row r="393" spans="1:1" x14ac:dyDescent="0.25">
      <c r="A393" s="186" t="s">
        <v>522</v>
      </c>
    </row>
    <row r="394" spans="1:1" x14ac:dyDescent="0.25">
      <c r="A394" s="186" t="s">
        <v>523</v>
      </c>
    </row>
    <row r="395" spans="1:1" x14ac:dyDescent="0.25">
      <c r="A395" s="186" t="s">
        <v>524</v>
      </c>
    </row>
    <row r="396" spans="1:1" x14ac:dyDescent="0.25">
      <c r="A396" s="186" t="s">
        <v>525</v>
      </c>
    </row>
    <row r="397" spans="1:1" x14ac:dyDescent="0.25">
      <c r="A397" s="186" t="s">
        <v>526</v>
      </c>
    </row>
    <row r="398" spans="1:1" x14ac:dyDescent="0.25">
      <c r="A398" s="186" t="s">
        <v>527</v>
      </c>
    </row>
    <row r="399" spans="1:1" x14ac:dyDescent="0.25">
      <c r="A399" s="186" t="s">
        <v>528</v>
      </c>
    </row>
    <row r="400" spans="1:1" x14ac:dyDescent="0.25">
      <c r="A400" s="186" t="s">
        <v>529</v>
      </c>
    </row>
    <row r="401" spans="1:1" x14ac:dyDescent="0.25">
      <c r="A401" s="186" t="s">
        <v>530</v>
      </c>
    </row>
    <row r="402" spans="1:1" x14ac:dyDescent="0.25">
      <c r="A402" s="186" t="s">
        <v>531</v>
      </c>
    </row>
    <row r="403" spans="1:1" x14ac:dyDescent="0.25">
      <c r="A403" s="186" t="s">
        <v>532</v>
      </c>
    </row>
    <row r="404" spans="1:1" x14ac:dyDescent="0.25">
      <c r="A404" s="186" t="s">
        <v>533</v>
      </c>
    </row>
    <row r="405" spans="1:1" x14ac:dyDescent="0.25">
      <c r="A405" s="186" t="s">
        <v>534</v>
      </c>
    </row>
    <row r="406" spans="1:1" x14ac:dyDescent="0.25">
      <c r="A406" s="186" t="s">
        <v>535</v>
      </c>
    </row>
    <row r="407" spans="1:1" x14ac:dyDescent="0.25">
      <c r="A407" s="186" t="s">
        <v>536</v>
      </c>
    </row>
    <row r="408" spans="1:1" x14ac:dyDescent="0.25">
      <c r="A408" s="186" t="s">
        <v>537</v>
      </c>
    </row>
    <row r="409" spans="1:1" x14ac:dyDescent="0.25">
      <c r="A409" s="186" t="s">
        <v>538</v>
      </c>
    </row>
    <row r="410" spans="1:1" x14ac:dyDescent="0.25">
      <c r="A410" s="186" t="s">
        <v>539</v>
      </c>
    </row>
    <row r="411" spans="1:1" x14ac:dyDescent="0.25">
      <c r="A411" s="186" t="s">
        <v>540</v>
      </c>
    </row>
    <row r="412" spans="1:1" x14ac:dyDescent="0.25">
      <c r="A412" s="186" t="s">
        <v>541</v>
      </c>
    </row>
    <row r="413" spans="1:1" x14ac:dyDescent="0.25">
      <c r="A413" s="186" t="s">
        <v>542</v>
      </c>
    </row>
    <row r="414" spans="1:1" x14ac:dyDescent="0.25">
      <c r="A414" s="186" t="s">
        <v>543</v>
      </c>
    </row>
    <row r="415" spans="1:1" x14ac:dyDescent="0.25">
      <c r="A415" s="186" t="s">
        <v>544</v>
      </c>
    </row>
    <row r="416" spans="1:1" x14ac:dyDescent="0.25">
      <c r="A416" s="186" t="s">
        <v>545</v>
      </c>
    </row>
    <row r="417" spans="1:1" x14ac:dyDescent="0.25">
      <c r="A417" s="186" t="s">
        <v>546</v>
      </c>
    </row>
    <row r="418" spans="1:1" x14ac:dyDescent="0.25">
      <c r="A418" s="186" t="s">
        <v>547</v>
      </c>
    </row>
    <row r="419" spans="1:1" x14ac:dyDescent="0.25">
      <c r="A419" s="186" t="s">
        <v>548</v>
      </c>
    </row>
    <row r="420" spans="1:1" x14ac:dyDescent="0.25">
      <c r="A420" s="186" t="s">
        <v>549</v>
      </c>
    </row>
    <row r="421" spans="1:1" x14ac:dyDescent="0.25">
      <c r="A421" s="186" t="s">
        <v>550</v>
      </c>
    </row>
    <row r="422" spans="1:1" x14ac:dyDescent="0.25">
      <c r="A422" s="186" t="s">
        <v>551</v>
      </c>
    </row>
    <row r="423" spans="1:1" x14ac:dyDescent="0.25">
      <c r="A423" s="186" t="s">
        <v>552</v>
      </c>
    </row>
    <row r="424" spans="1:1" x14ac:dyDescent="0.25">
      <c r="A424" s="186" t="s">
        <v>553</v>
      </c>
    </row>
    <row r="425" spans="1:1" x14ac:dyDescent="0.25">
      <c r="A425" s="186" t="s">
        <v>554</v>
      </c>
    </row>
    <row r="426" spans="1:1" x14ac:dyDescent="0.25">
      <c r="A426" s="186" t="s">
        <v>555</v>
      </c>
    </row>
    <row r="427" spans="1:1" x14ac:dyDescent="0.25">
      <c r="A427" s="186" t="s">
        <v>556</v>
      </c>
    </row>
    <row r="428" spans="1:1" x14ac:dyDescent="0.25">
      <c r="A428" s="186" t="s">
        <v>557</v>
      </c>
    </row>
    <row r="429" spans="1:1" x14ac:dyDescent="0.25">
      <c r="A429" s="186" t="s">
        <v>558</v>
      </c>
    </row>
    <row r="430" spans="1:1" x14ac:dyDescent="0.25">
      <c r="A430" s="186" t="s">
        <v>559</v>
      </c>
    </row>
    <row r="431" spans="1:1" x14ac:dyDescent="0.25">
      <c r="A431" s="186" t="s">
        <v>560</v>
      </c>
    </row>
    <row r="432" spans="1:1" x14ac:dyDescent="0.25">
      <c r="A432" s="186" t="s">
        <v>561</v>
      </c>
    </row>
    <row r="433" spans="1:1" x14ac:dyDescent="0.25">
      <c r="A433" s="186" t="s">
        <v>562</v>
      </c>
    </row>
    <row r="434" spans="1:1" x14ac:dyDescent="0.25">
      <c r="A434" s="186" t="s">
        <v>563</v>
      </c>
    </row>
    <row r="435" spans="1:1" x14ac:dyDescent="0.25">
      <c r="A435" s="186" t="s">
        <v>564</v>
      </c>
    </row>
    <row r="436" spans="1:1" x14ac:dyDescent="0.25">
      <c r="A436" s="186" t="s">
        <v>565</v>
      </c>
    </row>
    <row r="437" spans="1:1" x14ac:dyDescent="0.25">
      <c r="A437" s="186" t="s">
        <v>566</v>
      </c>
    </row>
    <row r="438" spans="1:1" x14ac:dyDescent="0.25">
      <c r="A438" s="186" t="s">
        <v>567</v>
      </c>
    </row>
    <row r="439" spans="1:1" x14ac:dyDescent="0.25">
      <c r="A439" s="186" t="s">
        <v>568</v>
      </c>
    </row>
    <row r="440" spans="1:1" x14ac:dyDescent="0.25">
      <c r="A440" s="186" t="s">
        <v>569</v>
      </c>
    </row>
    <row r="441" spans="1:1" x14ac:dyDescent="0.25">
      <c r="A441" s="186" t="s">
        <v>570</v>
      </c>
    </row>
    <row r="442" spans="1:1" x14ac:dyDescent="0.25">
      <c r="A442" s="186" t="s">
        <v>571</v>
      </c>
    </row>
    <row r="443" spans="1:1" x14ac:dyDescent="0.25">
      <c r="A443" s="186" t="s">
        <v>572</v>
      </c>
    </row>
    <row r="444" spans="1:1" x14ac:dyDescent="0.25">
      <c r="A444" s="186" t="s">
        <v>573</v>
      </c>
    </row>
    <row r="445" spans="1:1" x14ac:dyDescent="0.25">
      <c r="A445" s="186" t="s">
        <v>574</v>
      </c>
    </row>
    <row r="446" spans="1:1" x14ac:dyDescent="0.25">
      <c r="A446" s="186" t="s">
        <v>575</v>
      </c>
    </row>
    <row r="447" spans="1:1" x14ac:dyDescent="0.25">
      <c r="A447" s="186" t="s">
        <v>576</v>
      </c>
    </row>
    <row r="448" spans="1:1" x14ac:dyDescent="0.25">
      <c r="A448" s="186" t="s">
        <v>577</v>
      </c>
    </row>
    <row r="449" spans="1:1" x14ac:dyDescent="0.25">
      <c r="A449" s="186" t="s">
        <v>578</v>
      </c>
    </row>
    <row r="450" spans="1:1" x14ac:dyDescent="0.25">
      <c r="A450" s="186" t="s">
        <v>579</v>
      </c>
    </row>
    <row r="451" spans="1:1" x14ac:dyDescent="0.25">
      <c r="A451" s="186" t="s">
        <v>580</v>
      </c>
    </row>
    <row r="452" spans="1:1" x14ac:dyDescent="0.25">
      <c r="A452" s="186" t="s">
        <v>581</v>
      </c>
    </row>
    <row r="453" spans="1:1" x14ac:dyDescent="0.25">
      <c r="A453" s="186" t="s">
        <v>582</v>
      </c>
    </row>
    <row r="454" spans="1:1" x14ac:dyDescent="0.25">
      <c r="A454" s="186" t="s">
        <v>583</v>
      </c>
    </row>
    <row r="455" spans="1:1" x14ac:dyDescent="0.25">
      <c r="A455" s="186" t="s">
        <v>584</v>
      </c>
    </row>
    <row r="456" spans="1:1" x14ac:dyDescent="0.25">
      <c r="A456" s="186" t="s">
        <v>585</v>
      </c>
    </row>
    <row r="457" spans="1:1" x14ac:dyDescent="0.25">
      <c r="A457" s="186" t="s">
        <v>586</v>
      </c>
    </row>
    <row r="458" spans="1:1" x14ac:dyDescent="0.25">
      <c r="A458" s="186" t="s">
        <v>587</v>
      </c>
    </row>
    <row r="459" spans="1:1" x14ac:dyDescent="0.25">
      <c r="A459" s="186" t="s">
        <v>588</v>
      </c>
    </row>
    <row r="460" spans="1:1" x14ac:dyDescent="0.25">
      <c r="A460" s="186" t="s">
        <v>589</v>
      </c>
    </row>
    <row r="461" spans="1:1" x14ac:dyDescent="0.25">
      <c r="A461" s="186" t="s">
        <v>590</v>
      </c>
    </row>
    <row r="462" spans="1:1" x14ac:dyDescent="0.25">
      <c r="A462" s="186" t="s">
        <v>591</v>
      </c>
    </row>
    <row r="463" spans="1:1" x14ac:dyDescent="0.25">
      <c r="A463" s="186" t="s">
        <v>592</v>
      </c>
    </row>
    <row r="464" spans="1:1" x14ac:dyDescent="0.25">
      <c r="A464" s="186" t="s">
        <v>593</v>
      </c>
    </row>
    <row r="465" spans="1:1" x14ac:dyDescent="0.25">
      <c r="A465" s="186" t="s">
        <v>594</v>
      </c>
    </row>
    <row r="466" spans="1:1" x14ac:dyDescent="0.25">
      <c r="A466" s="186" t="s">
        <v>595</v>
      </c>
    </row>
    <row r="467" spans="1:1" x14ac:dyDescent="0.25">
      <c r="A467" s="186" t="s">
        <v>596</v>
      </c>
    </row>
    <row r="468" spans="1:1" x14ac:dyDescent="0.25">
      <c r="A468" s="186" t="s">
        <v>597</v>
      </c>
    </row>
    <row r="469" spans="1:1" x14ac:dyDescent="0.25">
      <c r="A469" s="186" t="s">
        <v>598</v>
      </c>
    </row>
    <row r="470" spans="1:1" x14ac:dyDescent="0.25">
      <c r="A470" s="186" t="s">
        <v>599</v>
      </c>
    </row>
    <row r="471" spans="1:1" x14ac:dyDescent="0.25">
      <c r="A471" s="186" t="s">
        <v>600</v>
      </c>
    </row>
    <row r="472" spans="1:1" x14ac:dyDescent="0.25">
      <c r="A472" s="186" t="s">
        <v>601</v>
      </c>
    </row>
    <row r="473" spans="1:1" x14ac:dyDescent="0.25">
      <c r="A473" s="186" t="s">
        <v>602</v>
      </c>
    </row>
    <row r="474" spans="1:1" x14ac:dyDescent="0.25">
      <c r="A474" s="186" t="s">
        <v>603</v>
      </c>
    </row>
    <row r="475" spans="1:1" x14ac:dyDescent="0.25">
      <c r="A475" s="186" t="s">
        <v>604</v>
      </c>
    </row>
    <row r="476" spans="1:1" x14ac:dyDescent="0.25">
      <c r="A476" s="186" t="s">
        <v>605</v>
      </c>
    </row>
    <row r="477" spans="1:1" x14ac:dyDescent="0.25">
      <c r="A477" s="186" t="s">
        <v>606</v>
      </c>
    </row>
    <row r="478" spans="1:1" x14ac:dyDescent="0.25">
      <c r="A478" s="186" t="s">
        <v>607</v>
      </c>
    </row>
    <row r="479" spans="1:1" x14ac:dyDescent="0.25">
      <c r="A479" s="186" t="s">
        <v>608</v>
      </c>
    </row>
    <row r="480" spans="1:1" x14ac:dyDescent="0.25">
      <c r="A480" s="186" t="s">
        <v>609</v>
      </c>
    </row>
    <row r="481" spans="1:1" x14ac:dyDescent="0.25">
      <c r="A481" s="186" t="s">
        <v>610</v>
      </c>
    </row>
    <row r="482" spans="1:1" x14ac:dyDescent="0.25">
      <c r="A482" s="186" t="s">
        <v>611</v>
      </c>
    </row>
    <row r="483" spans="1:1" x14ac:dyDescent="0.25">
      <c r="A483" s="186" t="s">
        <v>612</v>
      </c>
    </row>
    <row r="484" spans="1:1" x14ac:dyDescent="0.25">
      <c r="A484" s="186" t="s">
        <v>613</v>
      </c>
    </row>
    <row r="485" spans="1:1" x14ac:dyDescent="0.25">
      <c r="A485" s="186" t="s">
        <v>614</v>
      </c>
    </row>
    <row r="486" spans="1:1" x14ac:dyDescent="0.25">
      <c r="A486" s="186" t="s">
        <v>615</v>
      </c>
    </row>
    <row r="487" spans="1:1" x14ac:dyDescent="0.25">
      <c r="A487" s="186" t="s">
        <v>616</v>
      </c>
    </row>
    <row r="488" spans="1:1" x14ac:dyDescent="0.25">
      <c r="A488" s="186" t="s">
        <v>617</v>
      </c>
    </row>
    <row r="489" spans="1:1" x14ac:dyDescent="0.25">
      <c r="A489" s="186" t="s">
        <v>618</v>
      </c>
    </row>
    <row r="490" spans="1:1" x14ac:dyDescent="0.25">
      <c r="A490" s="186" t="s">
        <v>619</v>
      </c>
    </row>
    <row r="491" spans="1:1" x14ac:dyDescent="0.25">
      <c r="A491" s="186" t="s">
        <v>620</v>
      </c>
    </row>
    <row r="492" spans="1:1" x14ac:dyDescent="0.25">
      <c r="A492" s="186" t="s">
        <v>621</v>
      </c>
    </row>
    <row r="493" spans="1:1" x14ac:dyDescent="0.25">
      <c r="A493" s="186" t="s">
        <v>622</v>
      </c>
    </row>
    <row r="494" spans="1:1" x14ac:dyDescent="0.25">
      <c r="A494" s="186" t="s">
        <v>623</v>
      </c>
    </row>
    <row r="495" spans="1:1" x14ac:dyDescent="0.25">
      <c r="A495" s="186" t="s">
        <v>624</v>
      </c>
    </row>
    <row r="496" spans="1:1" x14ac:dyDescent="0.25">
      <c r="A496" s="186" t="s">
        <v>625</v>
      </c>
    </row>
    <row r="497" spans="1:1" x14ac:dyDescent="0.25">
      <c r="A497" s="186" t="s">
        <v>626</v>
      </c>
    </row>
    <row r="498" spans="1:1" x14ac:dyDescent="0.25">
      <c r="A498" s="186" t="s">
        <v>627</v>
      </c>
    </row>
    <row r="499" spans="1:1" x14ac:dyDescent="0.25">
      <c r="A499" s="186" t="s">
        <v>628</v>
      </c>
    </row>
    <row r="500" spans="1:1" x14ac:dyDescent="0.25">
      <c r="A500" s="186" t="s">
        <v>629</v>
      </c>
    </row>
    <row r="501" spans="1:1" x14ac:dyDescent="0.25">
      <c r="A501" s="186" t="s">
        <v>630</v>
      </c>
    </row>
    <row r="502" spans="1:1" x14ac:dyDescent="0.25">
      <c r="A502" s="186" t="s">
        <v>631</v>
      </c>
    </row>
    <row r="503" spans="1:1" x14ac:dyDescent="0.25">
      <c r="A503" s="186" t="s">
        <v>632</v>
      </c>
    </row>
    <row r="504" spans="1:1" x14ac:dyDescent="0.25">
      <c r="A504" s="186" t="s">
        <v>633</v>
      </c>
    </row>
    <row r="505" spans="1:1" x14ac:dyDescent="0.25">
      <c r="A505" s="186" t="s">
        <v>634</v>
      </c>
    </row>
    <row r="506" spans="1:1" x14ac:dyDescent="0.25">
      <c r="A506" s="186" t="s">
        <v>635</v>
      </c>
    </row>
    <row r="507" spans="1:1" x14ac:dyDescent="0.25">
      <c r="A507" s="186" t="s">
        <v>636</v>
      </c>
    </row>
    <row r="508" spans="1:1" x14ac:dyDescent="0.25">
      <c r="A508" s="186" t="s">
        <v>637</v>
      </c>
    </row>
    <row r="509" spans="1:1" x14ac:dyDescent="0.25">
      <c r="A509" s="186" t="s">
        <v>638</v>
      </c>
    </row>
    <row r="510" spans="1:1" x14ac:dyDescent="0.25">
      <c r="A510" s="186" t="s">
        <v>639</v>
      </c>
    </row>
    <row r="511" spans="1:1" x14ac:dyDescent="0.25">
      <c r="A511" s="186" t="s">
        <v>640</v>
      </c>
    </row>
    <row r="512" spans="1:1" x14ac:dyDescent="0.25">
      <c r="A512" s="186" t="s">
        <v>641</v>
      </c>
    </row>
    <row r="513" spans="1:1" x14ac:dyDescent="0.25">
      <c r="A513" s="186" t="s">
        <v>642</v>
      </c>
    </row>
    <row r="514" spans="1:1" x14ac:dyDescent="0.25">
      <c r="A514" s="186" t="s">
        <v>643</v>
      </c>
    </row>
    <row r="515" spans="1:1" x14ac:dyDescent="0.25">
      <c r="A515" s="186" t="s">
        <v>644</v>
      </c>
    </row>
    <row r="516" spans="1:1" x14ac:dyDescent="0.25">
      <c r="A516" s="186" t="s">
        <v>645</v>
      </c>
    </row>
    <row r="517" spans="1:1" x14ac:dyDescent="0.25">
      <c r="A517" s="186" t="s">
        <v>646</v>
      </c>
    </row>
    <row r="518" spans="1:1" x14ac:dyDescent="0.25">
      <c r="A518" s="186" t="s">
        <v>647</v>
      </c>
    </row>
    <row r="519" spans="1:1" x14ac:dyDescent="0.25">
      <c r="A519" s="186" t="s">
        <v>648</v>
      </c>
    </row>
    <row r="520" spans="1:1" x14ac:dyDescent="0.25">
      <c r="A520" s="186" t="s">
        <v>649</v>
      </c>
    </row>
    <row r="521" spans="1:1" x14ac:dyDescent="0.25">
      <c r="A521" s="186" t="s">
        <v>650</v>
      </c>
    </row>
    <row r="522" spans="1:1" x14ac:dyDescent="0.25">
      <c r="A522" s="186" t="s">
        <v>651</v>
      </c>
    </row>
    <row r="523" spans="1:1" x14ac:dyDescent="0.25">
      <c r="A523" s="186" t="s">
        <v>652</v>
      </c>
    </row>
    <row r="524" spans="1:1" x14ac:dyDescent="0.25">
      <c r="A524" s="186" t="s">
        <v>653</v>
      </c>
    </row>
    <row r="525" spans="1:1" x14ac:dyDescent="0.25">
      <c r="A525" s="186" t="s">
        <v>654</v>
      </c>
    </row>
    <row r="526" spans="1:1" x14ac:dyDescent="0.25">
      <c r="A526" s="186" t="s">
        <v>655</v>
      </c>
    </row>
    <row r="527" spans="1:1" x14ac:dyDescent="0.25">
      <c r="A527" s="186" t="s">
        <v>656</v>
      </c>
    </row>
    <row r="528" spans="1:1" x14ac:dyDescent="0.25">
      <c r="A528" s="186" t="s">
        <v>657</v>
      </c>
    </row>
    <row r="529" spans="1:1" x14ac:dyDescent="0.25">
      <c r="A529" s="186" t="s">
        <v>658</v>
      </c>
    </row>
    <row r="530" spans="1:1" x14ac:dyDescent="0.25">
      <c r="A530" s="186" t="s">
        <v>659</v>
      </c>
    </row>
    <row r="531" spans="1:1" x14ac:dyDescent="0.25">
      <c r="A531" s="186" t="s">
        <v>660</v>
      </c>
    </row>
    <row r="532" spans="1:1" x14ac:dyDescent="0.25">
      <c r="A532" s="186" t="s">
        <v>661</v>
      </c>
    </row>
    <row r="533" spans="1:1" x14ac:dyDescent="0.25">
      <c r="A533" s="186" t="s">
        <v>662</v>
      </c>
    </row>
    <row r="534" spans="1:1" x14ac:dyDescent="0.25">
      <c r="A534" s="186" t="s">
        <v>663</v>
      </c>
    </row>
    <row r="535" spans="1:1" x14ac:dyDescent="0.25">
      <c r="A535" s="186" t="s">
        <v>664</v>
      </c>
    </row>
    <row r="536" spans="1:1" x14ac:dyDescent="0.25">
      <c r="A536" s="186" t="s">
        <v>665</v>
      </c>
    </row>
    <row r="537" spans="1:1" x14ac:dyDescent="0.25">
      <c r="A537" s="186" t="s">
        <v>666</v>
      </c>
    </row>
    <row r="538" spans="1:1" x14ac:dyDescent="0.25">
      <c r="A538" s="186" t="s">
        <v>667</v>
      </c>
    </row>
    <row r="539" spans="1:1" x14ac:dyDescent="0.25">
      <c r="A539" s="186" t="s">
        <v>668</v>
      </c>
    </row>
    <row r="540" spans="1:1" x14ac:dyDescent="0.25">
      <c r="A540" s="186" t="s">
        <v>669</v>
      </c>
    </row>
    <row r="541" spans="1:1" x14ac:dyDescent="0.25">
      <c r="A541" s="186" t="s">
        <v>670</v>
      </c>
    </row>
    <row r="542" spans="1:1" x14ac:dyDescent="0.25">
      <c r="A542" s="186" t="s">
        <v>671</v>
      </c>
    </row>
    <row r="543" spans="1:1" x14ac:dyDescent="0.25">
      <c r="A543" s="186" t="s">
        <v>672</v>
      </c>
    </row>
    <row r="544" spans="1:1" x14ac:dyDescent="0.25">
      <c r="A544" s="186" t="s">
        <v>673</v>
      </c>
    </row>
    <row r="545" spans="1:1" x14ac:dyDescent="0.25">
      <c r="A545" s="186" t="s">
        <v>674</v>
      </c>
    </row>
    <row r="546" spans="1:1" x14ac:dyDescent="0.25">
      <c r="A546" s="186" t="s">
        <v>675</v>
      </c>
    </row>
    <row r="547" spans="1:1" x14ac:dyDescent="0.25">
      <c r="A547" s="186" t="s">
        <v>676</v>
      </c>
    </row>
    <row r="548" spans="1:1" x14ac:dyDescent="0.25">
      <c r="A548" s="186" t="s">
        <v>677</v>
      </c>
    </row>
    <row r="549" spans="1:1" x14ac:dyDescent="0.25">
      <c r="A549" s="186" t="s">
        <v>678</v>
      </c>
    </row>
    <row r="550" spans="1:1" x14ac:dyDescent="0.25">
      <c r="A550" s="186" t="s">
        <v>679</v>
      </c>
    </row>
    <row r="551" spans="1:1" x14ac:dyDescent="0.25">
      <c r="A551" s="186" t="s">
        <v>680</v>
      </c>
    </row>
    <row r="552" spans="1:1" x14ac:dyDescent="0.25">
      <c r="A552" s="186" t="s">
        <v>681</v>
      </c>
    </row>
    <row r="553" spans="1:1" x14ac:dyDescent="0.25">
      <c r="A553" s="186" t="s">
        <v>682</v>
      </c>
    </row>
    <row r="554" spans="1:1" x14ac:dyDescent="0.25">
      <c r="A554" s="186" t="s">
        <v>683</v>
      </c>
    </row>
    <row r="555" spans="1:1" x14ac:dyDescent="0.25">
      <c r="A555" s="186" t="s">
        <v>684</v>
      </c>
    </row>
    <row r="556" spans="1:1" x14ac:dyDescent="0.25">
      <c r="A556" s="186" t="s">
        <v>685</v>
      </c>
    </row>
    <row r="557" spans="1:1" x14ac:dyDescent="0.25">
      <c r="A557" s="186" t="s">
        <v>686</v>
      </c>
    </row>
    <row r="558" spans="1:1" x14ac:dyDescent="0.25">
      <c r="A558" s="186" t="s">
        <v>687</v>
      </c>
    </row>
    <row r="559" spans="1:1" x14ac:dyDescent="0.25">
      <c r="A559" s="186" t="s">
        <v>688</v>
      </c>
    </row>
    <row r="560" spans="1:1" x14ac:dyDescent="0.25">
      <c r="A560" s="186" t="s">
        <v>689</v>
      </c>
    </row>
    <row r="561" spans="1:1" x14ac:dyDescent="0.25">
      <c r="A561" s="186" t="s">
        <v>690</v>
      </c>
    </row>
    <row r="562" spans="1:1" x14ac:dyDescent="0.25">
      <c r="A562" s="186" t="s">
        <v>691</v>
      </c>
    </row>
    <row r="563" spans="1:1" x14ac:dyDescent="0.25">
      <c r="A563" s="186" t="s">
        <v>692</v>
      </c>
    </row>
    <row r="564" spans="1:1" x14ac:dyDescent="0.25">
      <c r="A564" s="186" t="s">
        <v>693</v>
      </c>
    </row>
    <row r="565" spans="1:1" x14ac:dyDescent="0.25">
      <c r="A565" s="186" t="s">
        <v>694</v>
      </c>
    </row>
    <row r="566" spans="1:1" x14ac:dyDescent="0.25">
      <c r="A566" s="186" t="s">
        <v>695</v>
      </c>
    </row>
    <row r="567" spans="1:1" x14ac:dyDescent="0.25">
      <c r="A567" s="186" t="s">
        <v>696</v>
      </c>
    </row>
    <row r="568" spans="1:1" x14ac:dyDescent="0.25">
      <c r="A568" s="186" t="s">
        <v>697</v>
      </c>
    </row>
    <row r="569" spans="1:1" x14ac:dyDescent="0.25">
      <c r="A569" s="186" t="s">
        <v>698</v>
      </c>
    </row>
    <row r="570" spans="1:1" x14ac:dyDescent="0.25">
      <c r="A570" s="186" t="s">
        <v>699</v>
      </c>
    </row>
    <row r="571" spans="1:1" x14ac:dyDescent="0.25">
      <c r="A571" s="186" t="s">
        <v>700</v>
      </c>
    </row>
    <row r="572" spans="1:1" x14ac:dyDescent="0.25">
      <c r="A572" s="186" t="s">
        <v>701</v>
      </c>
    </row>
    <row r="573" spans="1:1" x14ac:dyDescent="0.25">
      <c r="A573" s="186" t="s">
        <v>702</v>
      </c>
    </row>
    <row r="574" spans="1:1" x14ac:dyDescent="0.25">
      <c r="A574" s="186" t="s">
        <v>703</v>
      </c>
    </row>
    <row r="575" spans="1:1" x14ac:dyDescent="0.25">
      <c r="A575" s="186" t="s">
        <v>704</v>
      </c>
    </row>
    <row r="576" spans="1:1" x14ac:dyDescent="0.25">
      <c r="A576" s="186" t="s">
        <v>705</v>
      </c>
    </row>
    <row r="577" spans="1:1" x14ac:dyDescent="0.25">
      <c r="A577" s="186" t="s">
        <v>706</v>
      </c>
    </row>
    <row r="578" spans="1:1" x14ac:dyDescent="0.25">
      <c r="A578" s="186" t="s">
        <v>707</v>
      </c>
    </row>
    <row r="579" spans="1:1" x14ac:dyDescent="0.25">
      <c r="A579" s="186" t="s">
        <v>708</v>
      </c>
    </row>
    <row r="580" spans="1:1" x14ac:dyDescent="0.25">
      <c r="A580" s="186" t="s">
        <v>709</v>
      </c>
    </row>
    <row r="581" spans="1:1" x14ac:dyDescent="0.25">
      <c r="A581" s="186" t="s">
        <v>710</v>
      </c>
    </row>
    <row r="582" spans="1:1" x14ac:dyDescent="0.25">
      <c r="A582" s="186" t="s">
        <v>711</v>
      </c>
    </row>
    <row r="583" spans="1:1" x14ac:dyDescent="0.25">
      <c r="A583" s="186" t="s">
        <v>712</v>
      </c>
    </row>
    <row r="584" spans="1:1" x14ac:dyDescent="0.25">
      <c r="A584" s="186" t="s">
        <v>713</v>
      </c>
    </row>
    <row r="585" spans="1:1" x14ac:dyDescent="0.25">
      <c r="A585" s="186" t="s">
        <v>714</v>
      </c>
    </row>
    <row r="586" spans="1:1" x14ac:dyDescent="0.25">
      <c r="A586" s="186" t="s">
        <v>715</v>
      </c>
    </row>
    <row r="587" spans="1:1" x14ac:dyDescent="0.25">
      <c r="A587" s="186" t="s">
        <v>716</v>
      </c>
    </row>
    <row r="588" spans="1:1" x14ac:dyDescent="0.25">
      <c r="A588" s="186" t="s">
        <v>717</v>
      </c>
    </row>
    <row r="589" spans="1:1" x14ac:dyDescent="0.25">
      <c r="A589" s="186" t="s">
        <v>718</v>
      </c>
    </row>
    <row r="590" spans="1:1" x14ac:dyDescent="0.25">
      <c r="A590" s="186" t="s">
        <v>719</v>
      </c>
    </row>
    <row r="591" spans="1:1" x14ac:dyDescent="0.25">
      <c r="A591" s="186" t="s">
        <v>720</v>
      </c>
    </row>
    <row r="592" spans="1:1" x14ac:dyDescent="0.25">
      <c r="A592" s="186" t="s">
        <v>721</v>
      </c>
    </row>
    <row r="593" spans="1:1" x14ac:dyDescent="0.25">
      <c r="A593" s="186" t="s">
        <v>722</v>
      </c>
    </row>
    <row r="594" spans="1:1" x14ac:dyDescent="0.25">
      <c r="A594" s="186" t="s">
        <v>723</v>
      </c>
    </row>
    <row r="595" spans="1:1" x14ac:dyDescent="0.25">
      <c r="A595" s="186" t="s">
        <v>724</v>
      </c>
    </row>
    <row r="596" spans="1:1" x14ac:dyDescent="0.25">
      <c r="A596" s="186" t="s">
        <v>725</v>
      </c>
    </row>
    <row r="597" spans="1:1" x14ac:dyDescent="0.25">
      <c r="A597" s="186" t="s">
        <v>726</v>
      </c>
    </row>
    <row r="598" spans="1:1" x14ac:dyDescent="0.25">
      <c r="A598" s="186" t="s">
        <v>727</v>
      </c>
    </row>
    <row r="599" spans="1:1" x14ac:dyDescent="0.25">
      <c r="A599" s="186" t="s">
        <v>728</v>
      </c>
    </row>
    <row r="600" spans="1:1" x14ac:dyDescent="0.25">
      <c r="A600" s="186" t="s">
        <v>729</v>
      </c>
    </row>
    <row r="601" spans="1:1" x14ac:dyDescent="0.25">
      <c r="A601" s="186" t="s">
        <v>730</v>
      </c>
    </row>
    <row r="602" spans="1:1" x14ac:dyDescent="0.25">
      <c r="A602" s="186" t="s">
        <v>731</v>
      </c>
    </row>
    <row r="603" spans="1:1" x14ac:dyDescent="0.25">
      <c r="A603" s="186" t="s">
        <v>732</v>
      </c>
    </row>
    <row r="604" spans="1:1" x14ac:dyDescent="0.25">
      <c r="A604" s="186" t="s">
        <v>733</v>
      </c>
    </row>
    <row r="605" spans="1:1" x14ac:dyDescent="0.25">
      <c r="A605" s="186" t="s">
        <v>734</v>
      </c>
    </row>
    <row r="606" spans="1:1" x14ac:dyDescent="0.25">
      <c r="A606" s="186" t="s">
        <v>735</v>
      </c>
    </row>
    <row r="607" spans="1:1" x14ac:dyDescent="0.25">
      <c r="A607" s="186" t="s">
        <v>736</v>
      </c>
    </row>
    <row r="608" spans="1:1" x14ac:dyDescent="0.25">
      <c r="A608" s="186" t="s">
        <v>737</v>
      </c>
    </row>
    <row r="609" spans="1:1" x14ac:dyDescent="0.25">
      <c r="A609" s="186" t="s">
        <v>738</v>
      </c>
    </row>
    <row r="610" spans="1:1" x14ac:dyDescent="0.25">
      <c r="A610" s="186" t="s">
        <v>739</v>
      </c>
    </row>
    <row r="611" spans="1:1" x14ac:dyDescent="0.25">
      <c r="A611" s="186" t="s">
        <v>740</v>
      </c>
    </row>
    <row r="612" spans="1:1" x14ac:dyDescent="0.25">
      <c r="A612" s="186" t="s">
        <v>741</v>
      </c>
    </row>
    <row r="613" spans="1:1" x14ac:dyDescent="0.25">
      <c r="A613" s="186" t="s">
        <v>742</v>
      </c>
    </row>
    <row r="614" spans="1:1" x14ac:dyDescent="0.25">
      <c r="A614" s="186" t="s">
        <v>743</v>
      </c>
    </row>
    <row r="615" spans="1:1" x14ac:dyDescent="0.25">
      <c r="A615" s="186" t="s">
        <v>744</v>
      </c>
    </row>
    <row r="616" spans="1:1" x14ac:dyDescent="0.25">
      <c r="A616" s="186" t="s">
        <v>745</v>
      </c>
    </row>
    <row r="617" spans="1:1" x14ac:dyDescent="0.25">
      <c r="A617" s="186" t="s">
        <v>746</v>
      </c>
    </row>
    <row r="618" spans="1:1" x14ac:dyDescent="0.25">
      <c r="A618" s="186" t="s">
        <v>747</v>
      </c>
    </row>
    <row r="619" spans="1:1" x14ac:dyDescent="0.25">
      <c r="A619" s="186" t="s">
        <v>748</v>
      </c>
    </row>
    <row r="620" spans="1:1" x14ac:dyDescent="0.25">
      <c r="A620" s="186" t="s">
        <v>749</v>
      </c>
    </row>
    <row r="621" spans="1:1" x14ac:dyDescent="0.25">
      <c r="A621" s="186" t="s">
        <v>750</v>
      </c>
    </row>
    <row r="622" spans="1:1" x14ac:dyDescent="0.25">
      <c r="A622" s="186" t="s">
        <v>751</v>
      </c>
    </row>
    <row r="623" spans="1:1" x14ac:dyDescent="0.25">
      <c r="A623" s="186" t="s">
        <v>752</v>
      </c>
    </row>
    <row r="624" spans="1:1" x14ac:dyDescent="0.25">
      <c r="A624" s="186" t="s">
        <v>753</v>
      </c>
    </row>
    <row r="625" spans="1:1" x14ac:dyDescent="0.25">
      <c r="A625" s="186" t="s">
        <v>754</v>
      </c>
    </row>
    <row r="626" spans="1:1" x14ac:dyDescent="0.25">
      <c r="A626" s="186" t="s">
        <v>755</v>
      </c>
    </row>
    <row r="627" spans="1:1" x14ac:dyDescent="0.25">
      <c r="A627" s="186" t="s">
        <v>756</v>
      </c>
    </row>
    <row r="628" spans="1:1" x14ac:dyDescent="0.25">
      <c r="A628" s="186" t="s">
        <v>757</v>
      </c>
    </row>
    <row r="629" spans="1:1" x14ac:dyDescent="0.25">
      <c r="A629" s="186" t="s">
        <v>758</v>
      </c>
    </row>
    <row r="630" spans="1:1" x14ac:dyDescent="0.25">
      <c r="A630" s="186" t="s">
        <v>759</v>
      </c>
    </row>
    <row r="631" spans="1:1" x14ac:dyDescent="0.25">
      <c r="A631" s="186" t="s">
        <v>760</v>
      </c>
    </row>
    <row r="632" spans="1:1" x14ac:dyDescent="0.25">
      <c r="A632" s="186" t="s">
        <v>761</v>
      </c>
    </row>
    <row r="633" spans="1:1" x14ac:dyDescent="0.25">
      <c r="A633" s="186" t="s">
        <v>762</v>
      </c>
    </row>
    <row r="634" spans="1:1" x14ac:dyDescent="0.25">
      <c r="A634" s="186" t="s">
        <v>763</v>
      </c>
    </row>
    <row r="635" spans="1:1" x14ac:dyDescent="0.25">
      <c r="A635" s="186" t="s">
        <v>764</v>
      </c>
    </row>
    <row r="636" spans="1:1" x14ac:dyDescent="0.25">
      <c r="A636" s="186" t="s">
        <v>765</v>
      </c>
    </row>
    <row r="637" spans="1:1" x14ac:dyDescent="0.25">
      <c r="A637" s="186" t="s">
        <v>766</v>
      </c>
    </row>
    <row r="638" spans="1:1" x14ac:dyDescent="0.25">
      <c r="A638" s="186" t="s">
        <v>767</v>
      </c>
    </row>
    <row r="639" spans="1:1" x14ac:dyDescent="0.25">
      <c r="A639" s="186" t="s">
        <v>768</v>
      </c>
    </row>
    <row r="640" spans="1:1" x14ac:dyDescent="0.25">
      <c r="A640" s="186" t="s">
        <v>769</v>
      </c>
    </row>
    <row r="641" spans="1:1" x14ac:dyDescent="0.25">
      <c r="A641" s="186" t="s">
        <v>770</v>
      </c>
    </row>
    <row r="642" spans="1:1" x14ac:dyDescent="0.25">
      <c r="A642" s="186" t="s">
        <v>771</v>
      </c>
    </row>
    <row r="643" spans="1:1" x14ac:dyDescent="0.25">
      <c r="A643" s="186" t="s">
        <v>772</v>
      </c>
    </row>
    <row r="644" spans="1:1" x14ac:dyDescent="0.25">
      <c r="A644" s="186" t="s">
        <v>773</v>
      </c>
    </row>
    <row r="645" spans="1:1" x14ac:dyDescent="0.25">
      <c r="A645" s="186" t="s">
        <v>774</v>
      </c>
    </row>
    <row r="646" spans="1:1" x14ac:dyDescent="0.25">
      <c r="A646" s="186" t="s">
        <v>775</v>
      </c>
    </row>
    <row r="647" spans="1:1" x14ac:dyDescent="0.25">
      <c r="A647" s="186" t="s">
        <v>776</v>
      </c>
    </row>
    <row r="648" spans="1:1" x14ac:dyDescent="0.25">
      <c r="A648" s="186" t="s">
        <v>777</v>
      </c>
    </row>
    <row r="649" spans="1:1" x14ac:dyDescent="0.25">
      <c r="A649" s="186" t="s">
        <v>778</v>
      </c>
    </row>
    <row r="650" spans="1:1" x14ac:dyDescent="0.25">
      <c r="A650" s="186" t="s">
        <v>779</v>
      </c>
    </row>
    <row r="651" spans="1:1" x14ac:dyDescent="0.25">
      <c r="A651" s="186" t="s">
        <v>780</v>
      </c>
    </row>
    <row r="652" spans="1:1" x14ac:dyDescent="0.25">
      <c r="A652" s="186" t="s">
        <v>781</v>
      </c>
    </row>
    <row r="653" spans="1:1" x14ac:dyDescent="0.25">
      <c r="A653" s="186" t="s">
        <v>782</v>
      </c>
    </row>
    <row r="654" spans="1:1" x14ac:dyDescent="0.25">
      <c r="A654" s="186" t="s">
        <v>783</v>
      </c>
    </row>
    <row r="655" spans="1:1" x14ac:dyDescent="0.25">
      <c r="A655" s="186" t="s">
        <v>784</v>
      </c>
    </row>
    <row r="656" spans="1:1" x14ac:dyDescent="0.25">
      <c r="A656" s="186" t="s">
        <v>785</v>
      </c>
    </row>
    <row r="657" spans="1:1" x14ac:dyDescent="0.25">
      <c r="A657" s="186" t="s">
        <v>786</v>
      </c>
    </row>
    <row r="658" spans="1:1" x14ac:dyDescent="0.25">
      <c r="A658" s="186" t="s">
        <v>787</v>
      </c>
    </row>
    <row r="659" spans="1:1" x14ac:dyDescent="0.25">
      <c r="A659" s="186" t="s">
        <v>788</v>
      </c>
    </row>
    <row r="660" spans="1:1" x14ac:dyDescent="0.25">
      <c r="A660" s="186" t="s">
        <v>789</v>
      </c>
    </row>
    <row r="661" spans="1:1" x14ac:dyDescent="0.25">
      <c r="A661" s="186" t="s">
        <v>790</v>
      </c>
    </row>
    <row r="662" spans="1:1" x14ac:dyDescent="0.25">
      <c r="A662" s="186" t="s">
        <v>791</v>
      </c>
    </row>
    <row r="663" spans="1:1" x14ac:dyDescent="0.25">
      <c r="A663" s="186" t="s">
        <v>792</v>
      </c>
    </row>
    <row r="664" spans="1:1" x14ac:dyDescent="0.25">
      <c r="A664" s="186" t="s">
        <v>793</v>
      </c>
    </row>
    <row r="665" spans="1:1" x14ac:dyDescent="0.25">
      <c r="A665" s="186" t="s">
        <v>794</v>
      </c>
    </row>
    <row r="666" spans="1:1" x14ac:dyDescent="0.25">
      <c r="A666" s="186" t="s">
        <v>795</v>
      </c>
    </row>
    <row r="667" spans="1:1" x14ac:dyDescent="0.25">
      <c r="A667" s="186" t="s">
        <v>796</v>
      </c>
    </row>
    <row r="668" spans="1:1" x14ac:dyDescent="0.25">
      <c r="A668" s="186" t="s">
        <v>797</v>
      </c>
    </row>
    <row r="669" spans="1:1" x14ac:dyDescent="0.25">
      <c r="A669" s="186" t="s">
        <v>798</v>
      </c>
    </row>
    <row r="670" spans="1:1" x14ac:dyDescent="0.25">
      <c r="A670" s="186" t="s">
        <v>799</v>
      </c>
    </row>
    <row r="671" spans="1:1" x14ac:dyDescent="0.25">
      <c r="A671" s="186" t="s">
        <v>800</v>
      </c>
    </row>
    <row r="672" spans="1:1" x14ac:dyDescent="0.25">
      <c r="A672" s="186" t="s">
        <v>801</v>
      </c>
    </row>
    <row r="673" spans="1:1" x14ac:dyDescent="0.25">
      <c r="A673" s="186" t="s">
        <v>802</v>
      </c>
    </row>
    <row r="674" spans="1:1" x14ac:dyDescent="0.25">
      <c r="A674" s="186" t="s">
        <v>803</v>
      </c>
    </row>
    <row r="675" spans="1:1" x14ac:dyDescent="0.25">
      <c r="A675" s="186" t="s">
        <v>804</v>
      </c>
    </row>
    <row r="676" spans="1:1" x14ac:dyDescent="0.25">
      <c r="A676" s="186" t="s">
        <v>805</v>
      </c>
    </row>
    <row r="677" spans="1:1" x14ac:dyDescent="0.25">
      <c r="A677" s="186" t="s">
        <v>806</v>
      </c>
    </row>
    <row r="678" spans="1:1" x14ac:dyDescent="0.25">
      <c r="A678" s="186" t="s">
        <v>807</v>
      </c>
    </row>
    <row r="679" spans="1:1" x14ac:dyDescent="0.25">
      <c r="A679" s="186" t="s">
        <v>808</v>
      </c>
    </row>
    <row r="680" spans="1:1" x14ac:dyDescent="0.25">
      <c r="A680" s="186" t="s">
        <v>809</v>
      </c>
    </row>
    <row r="681" spans="1:1" x14ac:dyDescent="0.25">
      <c r="A681" s="186" t="s">
        <v>810</v>
      </c>
    </row>
    <row r="682" spans="1:1" x14ac:dyDescent="0.25">
      <c r="A682" s="186" t="s">
        <v>811</v>
      </c>
    </row>
    <row r="683" spans="1:1" x14ac:dyDescent="0.25">
      <c r="A683" s="186" t="s">
        <v>812</v>
      </c>
    </row>
    <row r="684" spans="1:1" x14ac:dyDescent="0.25">
      <c r="A684" s="186" t="s">
        <v>813</v>
      </c>
    </row>
    <row r="685" spans="1:1" x14ac:dyDescent="0.25">
      <c r="A685" s="186" t="s">
        <v>814</v>
      </c>
    </row>
    <row r="686" spans="1:1" x14ac:dyDescent="0.25">
      <c r="A686" s="186" t="s">
        <v>815</v>
      </c>
    </row>
    <row r="687" spans="1:1" x14ac:dyDescent="0.25">
      <c r="A687" s="186" t="s">
        <v>816</v>
      </c>
    </row>
    <row r="688" spans="1:1" x14ac:dyDescent="0.25">
      <c r="A688" s="186" t="s">
        <v>817</v>
      </c>
    </row>
    <row r="689" spans="1:1" x14ac:dyDescent="0.25">
      <c r="A689" s="186" t="s">
        <v>818</v>
      </c>
    </row>
    <row r="690" spans="1:1" x14ac:dyDescent="0.25">
      <c r="A690" s="186" t="s">
        <v>819</v>
      </c>
    </row>
    <row r="691" spans="1:1" x14ac:dyDescent="0.25">
      <c r="A691" s="186" t="s">
        <v>820</v>
      </c>
    </row>
    <row r="692" spans="1:1" x14ac:dyDescent="0.25">
      <c r="A692" s="186" t="s">
        <v>821</v>
      </c>
    </row>
    <row r="693" spans="1:1" x14ac:dyDescent="0.25">
      <c r="A693" s="186" t="s">
        <v>822</v>
      </c>
    </row>
    <row r="694" spans="1:1" x14ac:dyDescent="0.25">
      <c r="A694" s="186" t="s">
        <v>823</v>
      </c>
    </row>
    <row r="695" spans="1:1" x14ac:dyDescent="0.25">
      <c r="A695" s="186" t="s">
        <v>824</v>
      </c>
    </row>
    <row r="696" spans="1:1" x14ac:dyDescent="0.25">
      <c r="A696" s="186" t="s">
        <v>825</v>
      </c>
    </row>
    <row r="697" spans="1:1" x14ac:dyDescent="0.25">
      <c r="A697" s="186" t="s">
        <v>826</v>
      </c>
    </row>
    <row r="698" spans="1:1" x14ac:dyDescent="0.25">
      <c r="A698" s="186" t="s">
        <v>827</v>
      </c>
    </row>
    <row r="699" spans="1:1" x14ac:dyDescent="0.25">
      <c r="A699" s="186" t="s">
        <v>828</v>
      </c>
    </row>
    <row r="700" spans="1:1" x14ac:dyDescent="0.25">
      <c r="A700" s="186" t="s">
        <v>829</v>
      </c>
    </row>
    <row r="701" spans="1:1" x14ac:dyDescent="0.25">
      <c r="A701" s="186" t="s">
        <v>830</v>
      </c>
    </row>
    <row r="702" spans="1:1" x14ac:dyDescent="0.25">
      <c r="A702" s="186" t="s">
        <v>831</v>
      </c>
    </row>
    <row r="703" spans="1:1" x14ac:dyDescent="0.25">
      <c r="A703" s="186" t="s">
        <v>832</v>
      </c>
    </row>
    <row r="704" spans="1:1" x14ac:dyDescent="0.25">
      <c r="A704" s="186" t="s">
        <v>833</v>
      </c>
    </row>
    <row r="705" spans="1:1" x14ac:dyDescent="0.25">
      <c r="A705" s="186" t="s">
        <v>834</v>
      </c>
    </row>
    <row r="706" spans="1:1" x14ac:dyDescent="0.25">
      <c r="A706" s="186" t="s">
        <v>835</v>
      </c>
    </row>
    <row r="707" spans="1:1" x14ac:dyDescent="0.25">
      <c r="A707" s="186" t="s">
        <v>836</v>
      </c>
    </row>
    <row r="708" spans="1:1" x14ac:dyDescent="0.25">
      <c r="A708" s="186" t="s">
        <v>837</v>
      </c>
    </row>
    <row r="709" spans="1:1" x14ac:dyDescent="0.25">
      <c r="A709" s="186" t="s">
        <v>838</v>
      </c>
    </row>
    <row r="710" spans="1:1" x14ac:dyDescent="0.25">
      <c r="A710" s="186" t="s">
        <v>839</v>
      </c>
    </row>
    <row r="711" spans="1:1" x14ac:dyDescent="0.25">
      <c r="A711" s="186" t="s">
        <v>840</v>
      </c>
    </row>
    <row r="712" spans="1:1" x14ac:dyDescent="0.25">
      <c r="A712" s="186" t="s">
        <v>841</v>
      </c>
    </row>
    <row r="713" spans="1:1" x14ac:dyDescent="0.25">
      <c r="A713" s="186" t="s">
        <v>842</v>
      </c>
    </row>
    <row r="714" spans="1:1" x14ac:dyDescent="0.25">
      <c r="A714" s="186" t="s">
        <v>843</v>
      </c>
    </row>
    <row r="715" spans="1:1" x14ac:dyDescent="0.25">
      <c r="A715" s="186" t="s">
        <v>844</v>
      </c>
    </row>
    <row r="716" spans="1:1" x14ac:dyDescent="0.25">
      <c r="A716" s="186" t="s">
        <v>845</v>
      </c>
    </row>
    <row r="717" spans="1:1" x14ac:dyDescent="0.25">
      <c r="A717" s="186" t="s">
        <v>846</v>
      </c>
    </row>
    <row r="718" spans="1:1" x14ac:dyDescent="0.25">
      <c r="A718" s="186" t="s">
        <v>847</v>
      </c>
    </row>
    <row r="719" spans="1:1" x14ac:dyDescent="0.25">
      <c r="A719" s="186" t="s">
        <v>848</v>
      </c>
    </row>
    <row r="720" spans="1:1" x14ac:dyDescent="0.25">
      <c r="A720" s="186" t="s">
        <v>849</v>
      </c>
    </row>
    <row r="721" spans="1:1" x14ac:dyDescent="0.25">
      <c r="A721" s="186" t="s">
        <v>850</v>
      </c>
    </row>
    <row r="722" spans="1:1" x14ac:dyDescent="0.25">
      <c r="A722" s="186" t="s">
        <v>851</v>
      </c>
    </row>
    <row r="723" spans="1:1" x14ac:dyDescent="0.25">
      <c r="A723" s="186" t="s">
        <v>852</v>
      </c>
    </row>
    <row r="724" spans="1:1" x14ac:dyDescent="0.25">
      <c r="A724" s="186" t="s">
        <v>853</v>
      </c>
    </row>
    <row r="725" spans="1:1" x14ac:dyDescent="0.25">
      <c r="A725" s="186" t="s">
        <v>854</v>
      </c>
    </row>
    <row r="726" spans="1:1" x14ac:dyDescent="0.25">
      <c r="A726" s="186" t="s">
        <v>855</v>
      </c>
    </row>
    <row r="727" spans="1:1" x14ac:dyDescent="0.25">
      <c r="A727" s="186" t="s">
        <v>856</v>
      </c>
    </row>
    <row r="728" spans="1:1" x14ac:dyDescent="0.25">
      <c r="A728" s="186" t="s">
        <v>857</v>
      </c>
    </row>
    <row r="729" spans="1:1" x14ac:dyDescent="0.25">
      <c r="A729" s="186" t="s">
        <v>858</v>
      </c>
    </row>
    <row r="730" spans="1:1" x14ac:dyDescent="0.25">
      <c r="A730" s="186" t="s">
        <v>859</v>
      </c>
    </row>
    <row r="731" spans="1:1" x14ac:dyDescent="0.25">
      <c r="A731" s="186" t="s">
        <v>860</v>
      </c>
    </row>
    <row r="732" spans="1:1" x14ac:dyDescent="0.25">
      <c r="A732" s="186" t="s">
        <v>861</v>
      </c>
    </row>
    <row r="733" spans="1:1" x14ac:dyDescent="0.25">
      <c r="A733" s="186" t="s">
        <v>862</v>
      </c>
    </row>
    <row r="734" spans="1:1" x14ac:dyDescent="0.25">
      <c r="A734" s="186" t="s">
        <v>863</v>
      </c>
    </row>
    <row r="735" spans="1:1" x14ac:dyDescent="0.25">
      <c r="A735" s="186" t="s">
        <v>864</v>
      </c>
    </row>
    <row r="736" spans="1:1" x14ac:dyDescent="0.25">
      <c r="A736" s="186" t="s">
        <v>865</v>
      </c>
    </row>
    <row r="737" spans="1:1" x14ac:dyDescent="0.25">
      <c r="A737" s="186" t="s">
        <v>866</v>
      </c>
    </row>
    <row r="738" spans="1:1" x14ac:dyDescent="0.25">
      <c r="A738" s="186" t="s">
        <v>867</v>
      </c>
    </row>
    <row r="739" spans="1:1" x14ac:dyDescent="0.25">
      <c r="A739" s="186" t="s">
        <v>868</v>
      </c>
    </row>
    <row r="740" spans="1:1" x14ac:dyDescent="0.25">
      <c r="A740" s="186" t="s">
        <v>869</v>
      </c>
    </row>
    <row r="741" spans="1:1" x14ac:dyDescent="0.25">
      <c r="A741" s="186" t="s">
        <v>870</v>
      </c>
    </row>
    <row r="742" spans="1:1" x14ac:dyDescent="0.25">
      <c r="A742" s="186" t="s">
        <v>871</v>
      </c>
    </row>
    <row r="743" spans="1:1" x14ac:dyDescent="0.25">
      <c r="A743" s="186" t="s">
        <v>872</v>
      </c>
    </row>
    <row r="744" spans="1:1" x14ac:dyDescent="0.25">
      <c r="A744" s="186" t="s">
        <v>873</v>
      </c>
    </row>
    <row r="745" spans="1:1" x14ac:dyDescent="0.25">
      <c r="A745" s="186" t="s">
        <v>874</v>
      </c>
    </row>
    <row r="746" spans="1:1" x14ac:dyDescent="0.25">
      <c r="A746" s="186" t="s">
        <v>875</v>
      </c>
    </row>
    <row r="747" spans="1:1" x14ac:dyDescent="0.25">
      <c r="A747" s="186" t="s">
        <v>876</v>
      </c>
    </row>
    <row r="748" spans="1:1" x14ac:dyDescent="0.25">
      <c r="A748" s="186" t="s">
        <v>877</v>
      </c>
    </row>
    <row r="749" spans="1:1" x14ac:dyDescent="0.25">
      <c r="A749" s="186" t="s">
        <v>878</v>
      </c>
    </row>
    <row r="750" spans="1:1" x14ac:dyDescent="0.25">
      <c r="A750" s="186" t="s">
        <v>879</v>
      </c>
    </row>
    <row r="751" spans="1:1" x14ac:dyDescent="0.25">
      <c r="A751" s="186" t="s">
        <v>880</v>
      </c>
    </row>
    <row r="752" spans="1:1" x14ac:dyDescent="0.25">
      <c r="A752" s="186" t="s">
        <v>881</v>
      </c>
    </row>
    <row r="753" spans="1:1" x14ac:dyDescent="0.25">
      <c r="A753" s="186" t="s">
        <v>882</v>
      </c>
    </row>
    <row r="754" spans="1:1" x14ac:dyDescent="0.25">
      <c r="A754" s="186" t="s">
        <v>883</v>
      </c>
    </row>
    <row r="755" spans="1:1" x14ac:dyDescent="0.25">
      <c r="A755" s="186" t="s">
        <v>884</v>
      </c>
    </row>
    <row r="756" spans="1:1" x14ac:dyDescent="0.25">
      <c r="A756" s="186" t="s">
        <v>885</v>
      </c>
    </row>
    <row r="757" spans="1:1" x14ac:dyDescent="0.25">
      <c r="A757" s="186" t="s">
        <v>886</v>
      </c>
    </row>
    <row r="758" spans="1:1" x14ac:dyDescent="0.25">
      <c r="A758" s="186" t="s">
        <v>887</v>
      </c>
    </row>
    <row r="759" spans="1:1" x14ac:dyDescent="0.25">
      <c r="A759" s="186" t="s">
        <v>888</v>
      </c>
    </row>
    <row r="760" spans="1:1" x14ac:dyDescent="0.25">
      <c r="A760" s="186" t="s">
        <v>889</v>
      </c>
    </row>
    <row r="761" spans="1:1" x14ac:dyDescent="0.25">
      <c r="A761" s="186" t="s">
        <v>890</v>
      </c>
    </row>
    <row r="762" spans="1:1" x14ac:dyDescent="0.25">
      <c r="A762" s="186" t="s">
        <v>891</v>
      </c>
    </row>
    <row r="763" spans="1:1" x14ac:dyDescent="0.25">
      <c r="A763" s="186" t="s">
        <v>892</v>
      </c>
    </row>
    <row r="764" spans="1:1" x14ac:dyDescent="0.25">
      <c r="A764" s="186" t="s">
        <v>893</v>
      </c>
    </row>
    <row r="765" spans="1:1" x14ac:dyDescent="0.25">
      <c r="A765" s="186" t="s">
        <v>894</v>
      </c>
    </row>
    <row r="766" spans="1:1" x14ac:dyDescent="0.25">
      <c r="A766" s="186" t="s">
        <v>895</v>
      </c>
    </row>
    <row r="767" spans="1:1" x14ac:dyDescent="0.25">
      <c r="A767" s="186" t="s">
        <v>896</v>
      </c>
    </row>
    <row r="768" spans="1:1" x14ac:dyDescent="0.25">
      <c r="A768" s="186" t="s">
        <v>897</v>
      </c>
    </row>
    <row r="769" spans="1:1" x14ac:dyDescent="0.25">
      <c r="A769" s="186" t="s">
        <v>898</v>
      </c>
    </row>
    <row r="770" spans="1:1" x14ac:dyDescent="0.25">
      <c r="A770" s="186" t="s">
        <v>899</v>
      </c>
    </row>
    <row r="771" spans="1:1" x14ac:dyDescent="0.25">
      <c r="A771" s="186" t="s">
        <v>900</v>
      </c>
    </row>
    <row r="772" spans="1:1" x14ac:dyDescent="0.25">
      <c r="A772" s="186" t="s">
        <v>901</v>
      </c>
    </row>
    <row r="773" spans="1:1" x14ac:dyDescent="0.25">
      <c r="A773" s="186" t="s">
        <v>902</v>
      </c>
    </row>
    <row r="774" spans="1:1" x14ac:dyDescent="0.25">
      <c r="A774" s="186" t="s">
        <v>903</v>
      </c>
    </row>
    <row r="775" spans="1:1" x14ac:dyDescent="0.25">
      <c r="A775" s="186" t="s">
        <v>904</v>
      </c>
    </row>
    <row r="776" spans="1:1" x14ac:dyDescent="0.25">
      <c r="A776" s="186" t="s">
        <v>905</v>
      </c>
    </row>
    <row r="777" spans="1:1" x14ac:dyDescent="0.25">
      <c r="A777" s="186" t="s">
        <v>906</v>
      </c>
    </row>
    <row r="778" spans="1:1" x14ac:dyDescent="0.25">
      <c r="A778" s="186" t="s">
        <v>907</v>
      </c>
    </row>
    <row r="779" spans="1:1" x14ac:dyDescent="0.25">
      <c r="A779" s="186" t="s">
        <v>908</v>
      </c>
    </row>
    <row r="780" spans="1:1" x14ac:dyDescent="0.25">
      <c r="A780" s="186" t="s">
        <v>909</v>
      </c>
    </row>
    <row r="781" spans="1:1" x14ac:dyDescent="0.25">
      <c r="A781" s="186" t="s">
        <v>910</v>
      </c>
    </row>
    <row r="782" spans="1:1" x14ac:dyDescent="0.25">
      <c r="A782" s="186" t="s">
        <v>911</v>
      </c>
    </row>
    <row r="783" spans="1:1" x14ac:dyDescent="0.25">
      <c r="A783" s="186" t="s">
        <v>912</v>
      </c>
    </row>
    <row r="784" spans="1:1" x14ac:dyDescent="0.25">
      <c r="A784" s="186" t="s">
        <v>913</v>
      </c>
    </row>
    <row r="785" spans="1:1" x14ac:dyDescent="0.25">
      <c r="A785" s="186" t="s">
        <v>914</v>
      </c>
    </row>
    <row r="786" spans="1:1" x14ac:dyDescent="0.25">
      <c r="A786" s="186" t="s">
        <v>915</v>
      </c>
    </row>
    <row r="787" spans="1:1" x14ac:dyDescent="0.25">
      <c r="A787" s="186" t="s">
        <v>916</v>
      </c>
    </row>
    <row r="788" spans="1:1" x14ac:dyDescent="0.25">
      <c r="A788" s="186" t="s">
        <v>917</v>
      </c>
    </row>
    <row r="789" spans="1:1" x14ac:dyDescent="0.25">
      <c r="A789" s="186" t="s">
        <v>918</v>
      </c>
    </row>
    <row r="790" spans="1:1" x14ac:dyDescent="0.25">
      <c r="A790" s="186" t="s">
        <v>919</v>
      </c>
    </row>
    <row r="791" spans="1:1" x14ac:dyDescent="0.25">
      <c r="A791" s="186" t="s">
        <v>920</v>
      </c>
    </row>
    <row r="792" spans="1:1" x14ac:dyDescent="0.25">
      <c r="A792" s="186" t="s">
        <v>921</v>
      </c>
    </row>
    <row r="793" spans="1:1" x14ac:dyDescent="0.25">
      <c r="A793" s="186" t="s">
        <v>922</v>
      </c>
    </row>
    <row r="794" spans="1:1" x14ac:dyDescent="0.25">
      <c r="A794" s="186" t="s">
        <v>923</v>
      </c>
    </row>
    <row r="795" spans="1:1" x14ac:dyDescent="0.25">
      <c r="A795" s="186" t="s">
        <v>924</v>
      </c>
    </row>
    <row r="796" spans="1:1" x14ac:dyDescent="0.25">
      <c r="A796" s="186" t="s">
        <v>925</v>
      </c>
    </row>
    <row r="797" spans="1:1" x14ac:dyDescent="0.25">
      <c r="A797" s="186" t="s">
        <v>926</v>
      </c>
    </row>
    <row r="798" spans="1:1" x14ac:dyDescent="0.25">
      <c r="A798" s="186" t="s">
        <v>927</v>
      </c>
    </row>
    <row r="799" spans="1:1" x14ac:dyDescent="0.25">
      <c r="A799" s="186" t="s">
        <v>928</v>
      </c>
    </row>
    <row r="800" spans="1:1" x14ac:dyDescent="0.25">
      <c r="A800" s="186" t="s">
        <v>929</v>
      </c>
    </row>
    <row r="801" spans="1:1" x14ac:dyDescent="0.25">
      <c r="A801" s="186" t="s">
        <v>930</v>
      </c>
    </row>
    <row r="802" spans="1:1" x14ac:dyDescent="0.25">
      <c r="A802" s="186" t="s">
        <v>931</v>
      </c>
    </row>
    <row r="803" spans="1:1" x14ac:dyDescent="0.25">
      <c r="A803" s="186" t="s">
        <v>932</v>
      </c>
    </row>
    <row r="804" spans="1:1" x14ac:dyDescent="0.25">
      <c r="A804" s="186" t="s">
        <v>933</v>
      </c>
    </row>
    <row r="805" spans="1:1" x14ac:dyDescent="0.25">
      <c r="A805" s="186" t="s">
        <v>934</v>
      </c>
    </row>
    <row r="806" spans="1:1" x14ac:dyDescent="0.25">
      <c r="A806" s="186" t="s">
        <v>935</v>
      </c>
    </row>
    <row r="807" spans="1:1" x14ac:dyDescent="0.25">
      <c r="A807" s="186" t="s">
        <v>936</v>
      </c>
    </row>
    <row r="808" spans="1:1" x14ac:dyDescent="0.25">
      <c r="A808" s="186" t="s">
        <v>937</v>
      </c>
    </row>
    <row r="809" spans="1:1" x14ac:dyDescent="0.25">
      <c r="A809" s="186" t="s">
        <v>938</v>
      </c>
    </row>
    <row r="810" spans="1:1" x14ac:dyDescent="0.25">
      <c r="A810" s="186" t="s">
        <v>939</v>
      </c>
    </row>
    <row r="811" spans="1:1" x14ac:dyDescent="0.25">
      <c r="A811" s="186" t="s">
        <v>940</v>
      </c>
    </row>
    <row r="812" spans="1:1" x14ac:dyDescent="0.25">
      <c r="A812" s="186" t="s">
        <v>941</v>
      </c>
    </row>
    <row r="813" spans="1:1" x14ac:dyDescent="0.25">
      <c r="A813" s="186" t="s">
        <v>942</v>
      </c>
    </row>
    <row r="814" spans="1:1" x14ac:dyDescent="0.25">
      <c r="A814" s="186" t="s">
        <v>943</v>
      </c>
    </row>
    <row r="815" spans="1:1" x14ac:dyDescent="0.25">
      <c r="A815" s="186" t="s">
        <v>944</v>
      </c>
    </row>
    <row r="816" spans="1:1" x14ac:dyDescent="0.25">
      <c r="A816" s="186" t="s">
        <v>945</v>
      </c>
    </row>
    <row r="817" spans="1:1" x14ac:dyDescent="0.25">
      <c r="A817" s="186" t="s">
        <v>946</v>
      </c>
    </row>
    <row r="818" spans="1:1" x14ac:dyDescent="0.25">
      <c r="A818" s="186" t="s">
        <v>947</v>
      </c>
    </row>
    <row r="819" spans="1:1" x14ac:dyDescent="0.25">
      <c r="A819" s="186" t="s">
        <v>948</v>
      </c>
    </row>
    <row r="820" spans="1:1" x14ac:dyDescent="0.25">
      <c r="A820" s="186" t="s">
        <v>949</v>
      </c>
    </row>
    <row r="821" spans="1:1" x14ac:dyDescent="0.25">
      <c r="A821" s="186" t="s">
        <v>950</v>
      </c>
    </row>
    <row r="822" spans="1:1" x14ac:dyDescent="0.25">
      <c r="A822" s="186" t="s">
        <v>951</v>
      </c>
    </row>
    <row r="823" spans="1:1" x14ac:dyDescent="0.25">
      <c r="A823" s="186" t="s">
        <v>952</v>
      </c>
    </row>
    <row r="824" spans="1:1" x14ac:dyDescent="0.25">
      <c r="A824" s="186" t="s">
        <v>953</v>
      </c>
    </row>
    <row r="825" spans="1:1" x14ac:dyDescent="0.25">
      <c r="A825" s="186" t="s">
        <v>954</v>
      </c>
    </row>
    <row r="826" spans="1:1" x14ac:dyDescent="0.25">
      <c r="A826" s="186" t="s">
        <v>955</v>
      </c>
    </row>
    <row r="827" spans="1:1" x14ac:dyDescent="0.25">
      <c r="A827" s="186" t="s">
        <v>956</v>
      </c>
    </row>
    <row r="828" spans="1:1" x14ac:dyDescent="0.25">
      <c r="A828" s="186" t="s">
        <v>957</v>
      </c>
    </row>
    <row r="829" spans="1:1" x14ac:dyDescent="0.25">
      <c r="A829" s="186" t="s">
        <v>958</v>
      </c>
    </row>
    <row r="830" spans="1:1" x14ac:dyDescent="0.25">
      <c r="A830" s="186" t="s">
        <v>959</v>
      </c>
    </row>
    <row r="831" spans="1:1" x14ac:dyDescent="0.25">
      <c r="A831" s="186" t="s">
        <v>960</v>
      </c>
    </row>
    <row r="832" spans="1:1" x14ac:dyDescent="0.25">
      <c r="A832" s="186" t="s">
        <v>961</v>
      </c>
    </row>
    <row r="833" spans="1:1" x14ac:dyDescent="0.25">
      <c r="A833" s="186" t="s">
        <v>962</v>
      </c>
    </row>
    <row r="834" spans="1:1" x14ac:dyDescent="0.25">
      <c r="A834" s="186" t="s">
        <v>963</v>
      </c>
    </row>
    <row r="835" spans="1:1" x14ac:dyDescent="0.25">
      <c r="A835" s="186" t="s">
        <v>964</v>
      </c>
    </row>
    <row r="836" spans="1:1" x14ac:dyDescent="0.25">
      <c r="A836" s="186" t="s">
        <v>965</v>
      </c>
    </row>
    <row r="837" spans="1:1" x14ac:dyDescent="0.25">
      <c r="A837" s="186" t="s">
        <v>966</v>
      </c>
    </row>
    <row r="838" spans="1:1" x14ac:dyDescent="0.25">
      <c r="A838" s="186" t="s">
        <v>967</v>
      </c>
    </row>
    <row r="839" spans="1:1" x14ac:dyDescent="0.25">
      <c r="A839" s="186" t="s">
        <v>968</v>
      </c>
    </row>
    <row r="840" spans="1:1" x14ac:dyDescent="0.25">
      <c r="A840" s="186" t="s">
        <v>969</v>
      </c>
    </row>
    <row r="841" spans="1:1" x14ac:dyDescent="0.25">
      <c r="A841" s="186" t="s">
        <v>970</v>
      </c>
    </row>
    <row r="842" spans="1:1" x14ac:dyDescent="0.25">
      <c r="A842" s="186" t="s">
        <v>971</v>
      </c>
    </row>
    <row r="843" spans="1:1" x14ac:dyDescent="0.25">
      <c r="A843" s="186" t="s">
        <v>972</v>
      </c>
    </row>
    <row r="844" spans="1:1" x14ac:dyDescent="0.25">
      <c r="A844" s="186" t="s">
        <v>973</v>
      </c>
    </row>
    <row r="845" spans="1:1" x14ac:dyDescent="0.25">
      <c r="A845" s="186" t="s">
        <v>974</v>
      </c>
    </row>
    <row r="846" spans="1:1" x14ac:dyDescent="0.25">
      <c r="A846" s="186" t="s">
        <v>975</v>
      </c>
    </row>
    <row r="847" spans="1:1" x14ac:dyDescent="0.25">
      <c r="A847" s="186" t="s">
        <v>976</v>
      </c>
    </row>
    <row r="848" spans="1:1" x14ac:dyDescent="0.25">
      <c r="A848" s="186" t="s">
        <v>977</v>
      </c>
    </row>
    <row r="849" spans="1:1" x14ac:dyDescent="0.25">
      <c r="A849" s="186" t="s">
        <v>978</v>
      </c>
    </row>
    <row r="850" spans="1:1" x14ac:dyDescent="0.25">
      <c r="A850" s="186" t="s">
        <v>979</v>
      </c>
    </row>
    <row r="851" spans="1:1" x14ac:dyDescent="0.25">
      <c r="A851" s="186" t="s">
        <v>980</v>
      </c>
    </row>
    <row r="852" spans="1:1" x14ac:dyDescent="0.25">
      <c r="A852" s="186" t="s">
        <v>981</v>
      </c>
    </row>
    <row r="853" spans="1:1" x14ac:dyDescent="0.25">
      <c r="A853" s="186" t="s">
        <v>982</v>
      </c>
    </row>
    <row r="854" spans="1:1" x14ac:dyDescent="0.25">
      <c r="A854" s="186" t="s">
        <v>983</v>
      </c>
    </row>
    <row r="855" spans="1:1" x14ac:dyDescent="0.25">
      <c r="A855" s="186" t="s">
        <v>984</v>
      </c>
    </row>
    <row r="856" spans="1:1" x14ac:dyDescent="0.25">
      <c r="A856" s="186" t="s">
        <v>985</v>
      </c>
    </row>
    <row r="857" spans="1:1" x14ac:dyDescent="0.25">
      <c r="A857" s="186" t="s">
        <v>986</v>
      </c>
    </row>
    <row r="858" spans="1:1" x14ac:dyDescent="0.25">
      <c r="A858" s="186" t="s">
        <v>987</v>
      </c>
    </row>
    <row r="859" spans="1:1" x14ac:dyDescent="0.25">
      <c r="A859" s="186" t="s">
        <v>988</v>
      </c>
    </row>
    <row r="860" spans="1:1" x14ac:dyDescent="0.25">
      <c r="A860" s="186" t="s">
        <v>989</v>
      </c>
    </row>
    <row r="861" spans="1:1" x14ac:dyDescent="0.25">
      <c r="A861" s="186" t="s">
        <v>990</v>
      </c>
    </row>
    <row r="862" spans="1:1" x14ac:dyDescent="0.25">
      <c r="A862" s="186" t="s">
        <v>991</v>
      </c>
    </row>
    <row r="863" spans="1:1" x14ac:dyDescent="0.25">
      <c r="A863" s="186" t="s">
        <v>992</v>
      </c>
    </row>
    <row r="864" spans="1:1" x14ac:dyDescent="0.25">
      <c r="A864" s="186" t="s">
        <v>993</v>
      </c>
    </row>
    <row r="865" spans="1:1" x14ac:dyDescent="0.25">
      <c r="A865" s="186" t="s">
        <v>994</v>
      </c>
    </row>
    <row r="866" spans="1:1" x14ac:dyDescent="0.25">
      <c r="A866" s="186" t="s">
        <v>995</v>
      </c>
    </row>
    <row r="867" spans="1:1" x14ac:dyDescent="0.25">
      <c r="A867" s="186" t="s">
        <v>996</v>
      </c>
    </row>
    <row r="868" spans="1:1" x14ac:dyDescent="0.25">
      <c r="A868" s="186" t="s">
        <v>997</v>
      </c>
    </row>
    <row r="869" spans="1:1" x14ac:dyDescent="0.25">
      <c r="A869" s="186" t="s">
        <v>998</v>
      </c>
    </row>
    <row r="870" spans="1:1" x14ac:dyDescent="0.25">
      <c r="A870" s="186" t="s">
        <v>999</v>
      </c>
    </row>
    <row r="871" spans="1:1" x14ac:dyDescent="0.25">
      <c r="A871" s="186" t="s">
        <v>1000</v>
      </c>
    </row>
    <row r="872" spans="1:1" x14ac:dyDescent="0.25">
      <c r="A872" s="186" t="s">
        <v>1001</v>
      </c>
    </row>
    <row r="873" spans="1:1" x14ac:dyDescent="0.25">
      <c r="A873" s="186" t="s">
        <v>1002</v>
      </c>
    </row>
    <row r="874" spans="1:1" x14ac:dyDescent="0.25">
      <c r="A874" s="186" t="s">
        <v>1003</v>
      </c>
    </row>
    <row r="875" spans="1:1" x14ac:dyDescent="0.25">
      <c r="A875" s="186" t="s">
        <v>1004</v>
      </c>
    </row>
    <row r="876" spans="1:1" x14ac:dyDescent="0.25">
      <c r="A876" s="186" t="s">
        <v>1005</v>
      </c>
    </row>
    <row r="877" spans="1:1" x14ac:dyDescent="0.25">
      <c r="A877" s="186" t="s">
        <v>1006</v>
      </c>
    </row>
    <row r="878" spans="1:1" x14ac:dyDescent="0.25">
      <c r="A878" s="186" t="s">
        <v>1007</v>
      </c>
    </row>
    <row r="879" spans="1:1" x14ac:dyDescent="0.25">
      <c r="A879" s="186" t="s">
        <v>1008</v>
      </c>
    </row>
    <row r="880" spans="1:1" x14ac:dyDescent="0.25">
      <c r="A880" s="186" t="s">
        <v>1009</v>
      </c>
    </row>
    <row r="881" spans="1:1" x14ac:dyDescent="0.25">
      <c r="A881" s="186" t="s">
        <v>1010</v>
      </c>
    </row>
    <row r="882" spans="1:1" x14ac:dyDescent="0.25">
      <c r="A882" s="186" t="s">
        <v>1011</v>
      </c>
    </row>
    <row r="883" spans="1:1" x14ac:dyDescent="0.25">
      <c r="A883" s="186" t="s">
        <v>1012</v>
      </c>
    </row>
    <row r="884" spans="1:1" x14ac:dyDescent="0.25">
      <c r="A884" s="186" t="s">
        <v>1013</v>
      </c>
    </row>
    <row r="885" spans="1:1" x14ac:dyDescent="0.25">
      <c r="A885" s="186" t="s">
        <v>1014</v>
      </c>
    </row>
    <row r="886" spans="1:1" x14ac:dyDescent="0.25">
      <c r="A886" s="186" t="s">
        <v>1015</v>
      </c>
    </row>
    <row r="887" spans="1:1" x14ac:dyDescent="0.25">
      <c r="A887" s="186" t="s">
        <v>1016</v>
      </c>
    </row>
    <row r="888" spans="1:1" x14ac:dyDescent="0.25">
      <c r="A888" s="186" t="s">
        <v>1017</v>
      </c>
    </row>
    <row r="889" spans="1:1" x14ac:dyDescent="0.25">
      <c r="A889" s="186" t="s">
        <v>1018</v>
      </c>
    </row>
    <row r="890" spans="1:1" x14ac:dyDescent="0.25">
      <c r="A890" s="186" t="s">
        <v>1019</v>
      </c>
    </row>
    <row r="891" spans="1:1" x14ac:dyDescent="0.25">
      <c r="A891" s="186" t="s">
        <v>1020</v>
      </c>
    </row>
    <row r="892" spans="1:1" x14ac:dyDescent="0.25">
      <c r="A892" s="186" t="s">
        <v>1021</v>
      </c>
    </row>
    <row r="893" spans="1:1" x14ac:dyDescent="0.25">
      <c r="A893" s="186" t="s">
        <v>1022</v>
      </c>
    </row>
    <row r="894" spans="1:1" x14ac:dyDescent="0.25">
      <c r="A894" s="186" t="s">
        <v>1023</v>
      </c>
    </row>
    <row r="895" spans="1:1" x14ac:dyDescent="0.25">
      <c r="A895" s="186" t="s">
        <v>1024</v>
      </c>
    </row>
    <row r="896" spans="1:1" x14ac:dyDescent="0.25">
      <c r="A896" s="186" t="s">
        <v>1025</v>
      </c>
    </row>
    <row r="897" spans="1:1" x14ac:dyDescent="0.25">
      <c r="A897" s="186" t="s">
        <v>1026</v>
      </c>
    </row>
    <row r="898" spans="1:1" x14ac:dyDescent="0.25">
      <c r="A898" s="186" t="s">
        <v>1027</v>
      </c>
    </row>
    <row r="899" spans="1:1" x14ac:dyDescent="0.25">
      <c r="A899" s="186" t="s">
        <v>1028</v>
      </c>
    </row>
    <row r="900" spans="1:1" x14ac:dyDescent="0.25">
      <c r="A900" s="186" t="s">
        <v>1029</v>
      </c>
    </row>
    <row r="901" spans="1:1" x14ac:dyDescent="0.25">
      <c r="A901" s="186" t="s">
        <v>1030</v>
      </c>
    </row>
    <row r="902" spans="1:1" x14ac:dyDescent="0.25">
      <c r="A902" s="186" t="s">
        <v>1031</v>
      </c>
    </row>
    <row r="903" spans="1:1" x14ac:dyDescent="0.25">
      <c r="A903" s="186" t="s">
        <v>1032</v>
      </c>
    </row>
    <row r="904" spans="1:1" x14ac:dyDescent="0.25">
      <c r="A904" s="186" t="s">
        <v>1033</v>
      </c>
    </row>
    <row r="905" spans="1:1" x14ac:dyDescent="0.25">
      <c r="A905" s="186" t="s">
        <v>1034</v>
      </c>
    </row>
    <row r="906" spans="1:1" x14ac:dyDescent="0.25">
      <c r="A906" s="186" t="s">
        <v>1035</v>
      </c>
    </row>
    <row r="907" spans="1:1" x14ac:dyDescent="0.25">
      <c r="A907" s="186" t="s">
        <v>1036</v>
      </c>
    </row>
    <row r="908" spans="1:1" x14ac:dyDescent="0.25">
      <c r="A908" s="186" t="s">
        <v>1037</v>
      </c>
    </row>
    <row r="909" spans="1:1" x14ac:dyDescent="0.25">
      <c r="A909" s="186" t="s">
        <v>1038</v>
      </c>
    </row>
    <row r="910" spans="1:1" x14ac:dyDescent="0.25">
      <c r="A910" s="186" t="s">
        <v>1039</v>
      </c>
    </row>
    <row r="911" spans="1:1" x14ac:dyDescent="0.25">
      <c r="A911" s="186" t="s">
        <v>1040</v>
      </c>
    </row>
    <row r="912" spans="1:1" x14ac:dyDescent="0.25">
      <c r="A912" s="186" t="s">
        <v>1041</v>
      </c>
    </row>
    <row r="913" spans="1:1" x14ac:dyDescent="0.25">
      <c r="A913" s="186" t="s">
        <v>1042</v>
      </c>
    </row>
    <row r="914" spans="1:1" x14ac:dyDescent="0.25">
      <c r="A914" s="186" t="s">
        <v>1043</v>
      </c>
    </row>
    <row r="915" spans="1:1" x14ac:dyDescent="0.25">
      <c r="A915" s="186" t="s">
        <v>1044</v>
      </c>
    </row>
    <row r="916" spans="1:1" x14ac:dyDescent="0.25">
      <c r="A916" s="186" t="s">
        <v>1045</v>
      </c>
    </row>
    <row r="917" spans="1:1" x14ac:dyDescent="0.25">
      <c r="A917" s="186" t="s">
        <v>1046</v>
      </c>
    </row>
    <row r="918" spans="1:1" x14ac:dyDescent="0.25">
      <c r="A918" s="186" t="s">
        <v>1047</v>
      </c>
    </row>
    <row r="919" spans="1:1" x14ac:dyDescent="0.25">
      <c r="A919" s="186" t="s">
        <v>1048</v>
      </c>
    </row>
    <row r="920" spans="1:1" x14ac:dyDescent="0.25">
      <c r="A920" s="186" t="s">
        <v>1049</v>
      </c>
    </row>
    <row r="921" spans="1:1" x14ac:dyDescent="0.25">
      <c r="A921" s="186" t="s">
        <v>1050</v>
      </c>
    </row>
    <row r="922" spans="1:1" x14ac:dyDescent="0.25">
      <c r="A922" s="186" t="s">
        <v>1051</v>
      </c>
    </row>
    <row r="923" spans="1:1" x14ac:dyDescent="0.25">
      <c r="A923" s="186" t="s">
        <v>1052</v>
      </c>
    </row>
    <row r="924" spans="1:1" x14ac:dyDescent="0.25">
      <c r="A924" s="186" t="s">
        <v>1053</v>
      </c>
    </row>
    <row r="925" spans="1:1" x14ac:dyDescent="0.25">
      <c r="A925" s="186" t="s">
        <v>1054</v>
      </c>
    </row>
    <row r="926" spans="1:1" x14ac:dyDescent="0.25">
      <c r="A926" s="186" t="s">
        <v>1055</v>
      </c>
    </row>
    <row r="927" spans="1:1" x14ac:dyDescent="0.25">
      <c r="A927" s="186" t="s">
        <v>1056</v>
      </c>
    </row>
    <row r="928" spans="1:1" x14ac:dyDescent="0.25">
      <c r="A928" s="186" t="s">
        <v>1057</v>
      </c>
    </row>
    <row r="929" spans="1:1" x14ac:dyDescent="0.25">
      <c r="A929" s="186" t="s">
        <v>1058</v>
      </c>
    </row>
    <row r="930" spans="1:1" x14ac:dyDescent="0.25">
      <c r="A930" s="186" t="s">
        <v>1059</v>
      </c>
    </row>
    <row r="931" spans="1:1" x14ac:dyDescent="0.25">
      <c r="A931" s="186" t="s">
        <v>1060</v>
      </c>
    </row>
    <row r="932" spans="1:1" x14ac:dyDescent="0.25">
      <c r="A932" s="186" t="s">
        <v>1061</v>
      </c>
    </row>
    <row r="933" spans="1:1" x14ac:dyDescent="0.25">
      <c r="A933" s="186" t="s">
        <v>1062</v>
      </c>
    </row>
    <row r="934" spans="1:1" x14ac:dyDescent="0.25">
      <c r="A934" s="186" t="s">
        <v>1063</v>
      </c>
    </row>
    <row r="935" spans="1:1" x14ac:dyDescent="0.25">
      <c r="A935" s="186" t="s">
        <v>1064</v>
      </c>
    </row>
    <row r="936" spans="1:1" x14ac:dyDescent="0.25">
      <c r="A936" s="186" t="s">
        <v>1065</v>
      </c>
    </row>
    <row r="937" spans="1:1" x14ac:dyDescent="0.25">
      <c r="A937" s="186" t="s">
        <v>1066</v>
      </c>
    </row>
    <row r="938" spans="1:1" x14ac:dyDescent="0.25">
      <c r="A938" s="186" t="s">
        <v>1067</v>
      </c>
    </row>
    <row r="939" spans="1:1" x14ac:dyDescent="0.25">
      <c r="A939" s="186" t="s">
        <v>1068</v>
      </c>
    </row>
    <row r="940" spans="1:1" x14ac:dyDescent="0.25">
      <c r="A940" s="186" t="s">
        <v>1069</v>
      </c>
    </row>
    <row r="941" spans="1:1" x14ac:dyDescent="0.25">
      <c r="A941" s="186" t="s">
        <v>1070</v>
      </c>
    </row>
    <row r="942" spans="1:1" x14ac:dyDescent="0.25">
      <c r="A942" s="186" t="s">
        <v>1071</v>
      </c>
    </row>
    <row r="943" spans="1:1" x14ac:dyDescent="0.25">
      <c r="A943" s="186" t="s">
        <v>1072</v>
      </c>
    </row>
    <row r="944" spans="1:1" x14ac:dyDescent="0.25">
      <c r="A944" s="186" t="s">
        <v>1073</v>
      </c>
    </row>
    <row r="945" spans="1:1" x14ac:dyDescent="0.25">
      <c r="A945" s="186" t="s">
        <v>1074</v>
      </c>
    </row>
    <row r="946" spans="1:1" x14ac:dyDescent="0.25">
      <c r="A946" s="186" t="s">
        <v>1075</v>
      </c>
    </row>
    <row r="947" spans="1:1" x14ac:dyDescent="0.25">
      <c r="A947" s="186" t="s">
        <v>1076</v>
      </c>
    </row>
    <row r="948" spans="1:1" x14ac:dyDescent="0.25">
      <c r="A948" s="186" t="s">
        <v>1077</v>
      </c>
    </row>
    <row r="949" spans="1:1" x14ac:dyDescent="0.25">
      <c r="A949" s="186" t="s">
        <v>1078</v>
      </c>
    </row>
    <row r="950" spans="1:1" x14ac:dyDescent="0.25">
      <c r="A950" s="186" t="s">
        <v>1079</v>
      </c>
    </row>
    <row r="951" spans="1:1" x14ac:dyDescent="0.25">
      <c r="A951" s="186" t="s">
        <v>1080</v>
      </c>
    </row>
    <row r="952" spans="1:1" x14ac:dyDescent="0.25">
      <c r="A952" s="186" t="s">
        <v>1081</v>
      </c>
    </row>
    <row r="953" spans="1:1" x14ac:dyDescent="0.25">
      <c r="A953" s="186" t="s">
        <v>1082</v>
      </c>
    </row>
    <row r="954" spans="1:1" x14ac:dyDescent="0.25">
      <c r="A954" s="186" t="s">
        <v>1083</v>
      </c>
    </row>
    <row r="955" spans="1:1" x14ac:dyDescent="0.25">
      <c r="A955" s="186" t="s">
        <v>1084</v>
      </c>
    </row>
    <row r="956" spans="1:1" x14ac:dyDescent="0.25">
      <c r="A956" s="186" t="s">
        <v>1085</v>
      </c>
    </row>
    <row r="957" spans="1:1" x14ac:dyDescent="0.25">
      <c r="A957" s="186" t="s">
        <v>1086</v>
      </c>
    </row>
    <row r="958" spans="1:1" x14ac:dyDescent="0.25">
      <c r="A958" s="186" t="s">
        <v>1087</v>
      </c>
    </row>
    <row r="959" spans="1:1" x14ac:dyDescent="0.25">
      <c r="A959" s="186" t="s">
        <v>1088</v>
      </c>
    </row>
    <row r="960" spans="1:1" x14ac:dyDescent="0.25">
      <c r="A960" s="186" t="s">
        <v>1089</v>
      </c>
    </row>
    <row r="961" spans="1:1" x14ac:dyDescent="0.25">
      <c r="A961" s="186" t="s">
        <v>1090</v>
      </c>
    </row>
    <row r="962" spans="1:1" x14ac:dyDescent="0.25">
      <c r="A962" s="186" t="s">
        <v>1091</v>
      </c>
    </row>
    <row r="963" spans="1:1" x14ac:dyDescent="0.25">
      <c r="A963" s="186" t="s">
        <v>1092</v>
      </c>
    </row>
    <row r="964" spans="1:1" x14ac:dyDescent="0.25">
      <c r="A964" s="186" t="s">
        <v>1093</v>
      </c>
    </row>
    <row r="965" spans="1:1" x14ac:dyDescent="0.25">
      <c r="A965" s="186" t="s">
        <v>1094</v>
      </c>
    </row>
    <row r="966" spans="1:1" x14ac:dyDescent="0.25">
      <c r="A966" s="186" t="s">
        <v>1095</v>
      </c>
    </row>
    <row r="967" spans="1:1" x14ac:dyDescent="0.25">
      <c r="A967" s="186" t="s">
        <v>1096</v>
      </c>
    </row>
    <row r="968" spans="1:1" x14ac:dyDescent="0.25">
      <c r="A968" s="186" t="s">
        <v>1097</v>
      </c>
    </row>
    <row r="969" spans="1:1" x14ac:dyDescent="0.25">
      <c r="A969" s="186" t="s">
        <v>1098</v>
      </c>
    </row>
    <row r="970" spans="1:1" x14ac:dyDescent="0.25">
      <c r="A970" s="186" t="s">
        <v>1099</v>
      </c>
    </row>
    <row r="971" spans="1:1" x14ac:dyDescent="0.25">
      <c r="A971" s="186" t="s">
        <v>1100</v>
      </c>
    </row>
    <row r="972" spans="1:1" x14ac:dyDescent="0.25">
      <c r="A972" s="186" t="s">
        <v>1101</v>
      </c>
    </row>
    <row r="973" spans="1:1" x14ac:dyDescent="0.25">
      <c r="A973" s="186" t="s">
        <v>1102</v>
      </c>
    </row>
    <row r="974" spans="1:1" x14ac:dyDescent="0.25">
      <c r="A974" s="186" t="s">
        <v>1103</v>
      </c>
    </row>
    <row r="975" spans="1:1" x14ac:dyDescent="0.25">
      <c r="A975" s="186" t="s">
        <v>1104</v>
      </c>
    </row>
    <row r="976" spans="1:1" x14ac:dyDescent="0.25">
      <c r="A976" s="186" t="s">
        <v>1105</v>
      </c>
    </row>
    <row r="977" spans="1:1" x14ac:dyDescent="0.25">
      <c r="A977" s="186" t="s">
        <v>1106</v>
      </c>
    </row>
    <row r="978" spans="1:1" x14ac:dyDescent="0.25">
      <c r="A978" s="186" t="s">
        <v>1107</v>
      </c>
    </row>
    <row r="979" spans="1:1" x14ac:dyDescent="0.25">
      <c r="A979" s="186" t="s">
        <v>1108</v>
      </c>
    </row>
    <row r="980" spans="1:1" x14ac:dyDescent="0.25">
      <c r="A980" s="186" t="s">
        <v>1109</v>
      </c>
    </row>
    <row r="981" spans="1:1" x14ac:dyDescent="0.25">
      <c r="A981" s="186" t="s">
        <v>1110</v>
      </c>
    </row>
    <row r="982" spans="1:1" x14ac:dyDescent="0.25">
      <c r="A982" s="186" t="s">
        <v>1111</v>
      </c>
    </row>
    <row r="983" spans="1:1" x14ac:dyDescent="0.25">
      <c r="A983" s="186" t="s">
        <v>1112</v>
      </c>
    </row>
    <row r="984" spans="1:1" x14ac:dyDescent="0.25">
      <c r="A984" s="186" t="s">
        <v>1113</v>
      </c>
    </row>
    <row r="985" spans="1:1" x14ac:dyDescent="0.25">
      <c r="A985" s="186" t="s">
        <v>1114</v>
      </c>
    </row>
    <row r="986" spans="1:1" x14ac:dyDescent="0.25">
      <c r="A986" s="186" t="s">
        <v>1115</v>
      </c>
    </row>
    <row r="987" spans="1:1" x14ac:dyDescent="0.25">
      <c r="A987" s="186" t="s">
        <v>1116</v>
      </c>
    </row>
    <row r="988" spans="1:1" x14ac:dyDescent="0.25">
      <c r="A988" s="186" t="s">
        <v>1117</v>
      </c>
    </row>
    <row r="989" spans="1:1" x14ac:dyDescent="0.25">
      <c r="A989" s="186" t="s">
        <v>1118</v>
      </c>
    </row>
    <row r="990" spans="1:1" x14ac:dyDescent="0.25">
      <c r="A990" s="186" t="s">
        <v>1119</v>
      </c>
    </row>
    <row r="991" spans="1:1" x14ac:dyDescent="0.25">
      <c r="A991" s="186" t="s">
        <v>1120</v>
      </c>
    </row>
    <row r="992" spans="1:1" x14ac:dyDescent="0.25">
      <c r="A992" s="186" t="s">
        <v>1121</v>
      </c>
    </row>
    <row r="993" spans="1:1" x14ac:dyDescent="0.25">
      <c r="A993" s="186" t="s">
        <v>1122</v>
      </c>
    </row>
    <row r="994" spans="1:1" x14ac:dyDescent="0.25">
      <c r="A994" s="186" t="s">
        <v>1123</v>
      </c>
    </row>
    <row r="995" spans="1:1" x14ac:dyDescent="0.25">
      <c r="A995" s="186" t="s">
        <v>1124</v>
      </c>
    </row>
    <row r="996" spans="1:1" x14ac:dyDescent="0.25">
      <c r="A996" s="186" t="s">
        <v>1125</v>
      </c>
    </row>
    <row r="997" spans="1:1" x14ac:dyDescent="0.25">
      <c r="A997" s="186" t="s">
        <v>1126</v>
      </c>
    </row>
    <row r="998" spans="1:1" x14ac:dyDescent="0.25">
      <c r="A998" s="186" t="s">
        <v>1127</v>
      </c>
    </row>
    <row r="999" spans="1:1" x14ac:dyDescent="0.25">
      <c r="A999" s="186" t="s">
        <v>1128</v>
      </c>
    </row>
    <row r="1000" spans="1:1" x14ac:dyDescent="0.25">
      <c r="A1000" s="186" t="s">
        <v>1129</v>
      </c>
    </row>
    <row r="1001" spans="1:1" x14ac:dyDescent="0.25">
      <c r="A1001" s="186" t="s">
        <v>1130</v>
      </c>
    </row>
    <row r="1002" spans="1:1" x14ac:dyDescent="0.25">
      <c r="A1002" s="186" t="s">
        <v>1131</v>
      </c>
    </row>
    <row r="1003" spans="1:1" x14ac:dyDescent="0.25">
      <c r="A1003" s="186" t="s">
        <v>1132</v>
      </c>
    </row>
    <row r="1004" spans="1:1" x14ac:dyDescent="0.25">
      <c r="A1004" s="186" t="s">
        <v>1133</v>
      </c>
    </row>
    <row r="1005" spans="1:1" x14ac:dyDescent="0.25">
      <c r="A1005" s="186" t="s">
        <v>1134</v>
      </c>
    </row>
    <row r="1006" spans="1:1" x14ac:dyDescent="0.25">
      <c r="A1006" s="186" t="s">
        <v>1135</v>
      </c>
    </row>
    <row r="1007" spans="1:1" x14ac:dyDescent="0.25">
      <c r="A1007" s="186" t="s">
        <v>1136</v>
      </c>
    </row>
    <row r="1008" spans="1:1" x14ac:dyDescent="0.25">
      <c r="A1008" s="186" t="s">
        <v>1137</v>
      </c>
    </row>
    <row r="1009" spans="1:1" x14ac:dyDescent="0.25">
      <c r="A1009" s="186" t="s">
        <v>1138</v>
      </c>
    </row>
    <row r="1010" spans="1:1" x14ac:dyDescent="0.25">
      <c r="A1010" s="186" t="s">
        <v>1139</v>
      </c>
    </row>
    <row r="1011" spans="1:1" x14ac:dyDescent="0.25">
      <c r="A1011" s="186" t="s">
        <v>1140</v>
      </c>
    </row>
    <row r="1012" spans="1:1" x14ac:dyDescent="0.25">
      <c r="A1012" s="186" t="s">
        <v>1141</v>
      </c>
    </row>
    <row r="1013" spans="1:1" x14ac:dyDescent="0.25">
      <c r="A1013" s="186" t="s">
        <v>1142</v>
      </c>
    </row>
    <row r="1014" spans="1:1" x14ac:dyDescent="0.25">
      <c r="A1014" s="186" t="s">
        <v>1143</v>
      </c>
    </row>
    <row r="1015" spans="1:1" x14ac:dyDescent="0.25">
      <c r="A1015" s="186" t="s">
        <v>1144</v>
      </c>
    </row>
    <row r="1016" spans="1:1" x14ac:dyDescent="0.25">
      <c r="A1016" s="186" t="s">
        <v>1145</v>
      </c>
    </row>
    <row r="1017" spans="1:1" x14ac:dyDescent="0.25">
      <c r="A1017" s="186" t="s">
        <v>1146</v>
      </c>
    </row>
    <row r="1018" spans="1:1" x14ac:dyDescent="0.25">
      <c r="A1018" s="186" t="s">
        <v>1147</v>
      </c>
    </row>
    <row r="1019" spans="1:1" x14ac:dyDescent="0.25">
      <c r="A1019" s="186" t="s">
        <v>1148</v>
      </c>
    </row>
    <row r="1020" spans="1:1" x14ac:dyDescent="0.25">
      <c r="A1020" s="186" t="s">
        <v>1149</v>
      </c>
    </row>
    <row r="1021" spans="1:1" x14ac:dyDescent="0.25">
      <c r="A1021" s="186" t="s">
        <v>1150</v>
      </c>
    </row>
    <row r="1022" spans="1:1" x14ac:dyDescent="0.25">
      <c r="A1022" s="186" t="s">
        <v>1151</v>
      </c>
    </row>
    <row r="1023" spans="1:1" x14ac:dyDescent="0.25">
      <c r="A1023" s="186" t="s">
        <v>1152</v>
      </c>
    </row>
    <row r="1024" spans="1:1" x14ac:dyDescent="0.25">
      <c r="A1024" s="186" t="s">
        <v>1153</v>
      </c>
    </row>
    <row r="1025" spans="1:1" x14ac:dyDescent="0.25">
      <c r="A1025" s="186" t="s">
        <v>1154</v>
      </c>
    </row>
    <row r="1026" spans="1:1" x14ac:dyDescent="0.25">
      <c r="A1026" s="186" t="s">
        <v>1155</v>
      </c>
    </row>
    <row r="1027" spans="1:1" x14ac:dyDescent="0.25">
      <c r="A1027" s="186" t="s">
        <v>1156</v>
      </c>
    </row>
    <row r="1028" spans="1:1" x14ac:dyDescent="0.25">
      <c r="A1028" s="186" t="s">
        <v>1157</v>
      </c>
    </row>
    <row r="1029" spans="1:1" x14ac:dyDescent="0.25">
      <c r="A1029" s="186" t="s">
        <v>1158</v>
      </c>
    </row>
    <row r="1030" spans="1:1" x14ac:dyDescent="0.25">
      <c r="A1030" s="186" t="s">
        <v>1159</v>
      </c>
    </row>
    <row r="1031" spans="1:1" x14ac:dyDescent="0.25">
      <c r="A1031" s="186" t="s">
        <v>1160</v>
      </c>
    </row>
    <row r="1032" spans="1:1" x14ac:dyDescent="0.25">
      <c r="A1032" s="186" t="s">
        <v>1161</v>
      </c>
    </row>
    <row r="1033" spans="1:1" x14ac:dyDescent="0.25">
      <c r="A1033" s="186" t="s">
        <v>1162</v>
      </c>
    </row>
    <row r="1034" spans="1:1" x14ac:dyDescent="0.25">
      <c r="A1034" s="186" t="s">
        <v>1163</v>
      </c>
    </row>
    <row r="1035" spans="1:1" x14ac:dyDescent="0.25">
      <c r="A1035" s="186" t="s">
        <v>1164</v>
      </c>
    </row>
    <row r="1036" spans="1:1" x14ac:dyDescent="0.25">
      <c r="A1036" s="186" t="s">
        <v>1165</v>
      </c>
    </row>
    <row r="1037" spans="1:1" x14ac:dyDescent="0.25">
      <c r="A1037" s="186" t="s">
        <v>1166</v>
      </c>
    </row>
    <row r="1038" spans="1:1" x14ac:dyDescent="0.25">
      <c r="A1038" s="186" t="s">
        <v>1167</v>
      </c>
    </row>
    <row r="1039" spans="1:1" x14ac:dyDescent="0.25">
      <c r="A1039" s="186" t="s">
        <v>1168</v>
      </c>
    </row>
    <row r="1040" spans="1:1" x14ac:dyDescent="0.25">
      <c r="A1040" s="186" t="s">
        <v>1169</v>
      </c>
    </row>
    <row r="1041" spans="1:1" x14ac:dyDescent="0.25">
      <c r="A1041" s="186" t="s">
        <v>1170</v>
      </c>
    </row>
    <row r="1042" spans="1:1" x14ac:dyDescent="0.25">
      <c r="A1042" s="186" t="s">
        <v>1171</v>
      </c>
    </row>
    <row r="1043" spans="1:1" x14ac:dyDescent="0.25">
      <c r="A1043" s="186" t="s">
        <v>1172</v>
      </c>
    </row>
    <row r="1044" spans="1:1" x14ac:dyDescent="0.25">
      <c r="A1044" s="186" t="s">
        <v>1173</v>
      </c>
    </row>
    <row r="1045" spans="1:1" x14ac:dyDescent="0.25">
      <c r="A1045" s="186" t="s">
        <v>1174</v>
      </c>
    </row>
    <row r="1046" spans="1:1" x14ac:dyDescent="0.25">
      <c r="A1046" s="186" t="s">
        <v>1175</v>
      </c>
    </row>
    <row r="1047" spans="1:1" x14ac:dyDescent="0.25">
      <c r="A1047" s="186" t="s">
        <v>1176</v>
      </c>
    </row>
    <row r="1048" spans="1:1" x14ac:dyDescent="0.25">
      <c r="A1048" s="186" t="s">
        <v>1177</v>
      </c>
    </row>
    <row r="1049" spans="1:1" x14ac:dyDescent="0.25">
      <c r="A1049" s="186" t="s">
        <v>1178</v>
      </c>
    </row>
    <row r="1050" spans="1:1" x14ac:dyDescent="0.25">
      <c r="A1050" s="186" t="s">
        <v>1179</v>
      </c>
    </row>
    <row r="1051" spans="1:1" x14ac:dyDescent="0.25">
      <c r="A1051" s="186" t="s">
        <v>1180</v>
      </c>
    </row>
    <row r="1052" spans="1:1" x14ac:dyDescent="0.25">
      <c r="A1052" s="186" t="s">
        <v>1181</v>
      </c>
    </row>
    <row r="1053" spans="1:1" x14ac:dyDescent="0.25">
      <c r="A1053" s="186" t="s">
        <v>1182</v>
      </c>
    </row>
    <row r="1054" spans="1:1" x14ac:dyDescent="0.25">
      <c r="A1054" s="186" t="s">
        <v>1183</v>
      </c>
    </row>
    <row r="1055" spans="1:1" x14ac:dyDescent="0.25">
      <c r="A1055" s="186" t="s">
        <v>1184</v>
      </c>
    </row>
    <row r="1056" spans="1:1" x14ac:dyDescent="0.25">
      <c r="A1056" s="186" t="s">
        <v>1185</v>
      </c>
    </row>
    <row r="1057" spans="1:1" x14ac:dyDescent="0.25">
      <c r="A1057" s="186" t="s">
        <v>1186</v>
      </c>
    </row>
    <row r="1058" spans="1:1" x14ac:dyDescent="0.25">
      <c r="A1058" s="186" t="s">
        <v>1187</v>
      </c>
    </row>
    <row r="1059" spans="1:1" x14ac:dyDescent="0.25">
      <c r="A1059" s="186" t="s">
        <v>1188</v>
      </c>
    </row>
    <row r="1060" spans="1:1" x14ac:dyDescent="0.25">
      <c r="A1060" s="186" t="s">
        <v>1189</v>
      </c>
    </row>
    <row r="1061" spans="1:1" x14ac:dyDescent="0.25">
      <c r="A1061" s="186" t="s">
        <v>1190</v>
      </c>
    </row>
    <row r="1062" spans="1:1" x14ac:dyDescent="0.25">
      <c r="A1062" s="186" t="s">
        <v>1191</v>
      </c>
    </row>
    <row r="1063" spans="1:1" x14ac:dyDescent="0.25">
      <c r="A1063" s="186" t="s">
        <v>1192</v>
      </c>
    </row>
    <row r="1064" spans="1:1" x14ac:dyDescent="0.25">
      <c r="A1064" s="186" t="s">
        <v>1193</v>
      </c>
    </row>
    <row r="1065" spans="1:1" x14ac:dyDescent="0.25">
      <c r="A1065" s="186" t="s">
        <v>1194</v>
      </c>
    </row>
    <row r="1066" spans="1:1" x14ac:dyDescent="0.25">
      <c r="A1066" s="186" t="s">
        <v>1195</v>
      </c>
    </row>
    <row r="1067" spans="1:1" x14ac:dyDescent="0.25">
      <c r="A1067" s="186" t="s">
        <v>1196</v>
      </c>
    </row>
    <row r="1068" spans="1:1" x14ac:dyDescent="0.25">
      <c r="A1068" s="186" t="s">
        <v>1197</v>
      </c>
    </row>
    <row r="1069" spans="1:1" x14ac:dyDescent="0.25">
      <c r="A1069" s="186" t="s">
        <v>1198</v>
      </c>
    </row>
    <row r="1070" spans="1:1" x14ac:dyDescent="0.25">
      <c r="A1070" s="186" t="s">
        <v>1199</v>
      </c>
    </row>
    <row r="1071" spans="1:1" x14ac:dyDescent="0.25">
      <c r="A1071" s="186" t="s">
        <v>1200</v>
      </c>
    </row>
    <row r="1072" spans="1:1" x14ac:dyDescent="0.25">
      <c r="A1072" s="186" t="s">
        <v>1201</v>
      </c>
    </row>
    <row r="1073" spans="1:1" x14ac:dyDescent="0.25">
      <c r="A1073" s="186" t="s">
        <v>1202</v>
      </c>
    </row>
    <row r="1074" spans="1:1" x14ac:dyDescent="0.25">
      <c r="A1074" s="186" t="s">
        <v>1203</v>
      </c>
    </row>
    <row r="1075" spans="1:1" x14ac:dyDescent="0.25">
      <c r="A1075" s="186" t="s">
        <v>1204</v>
      </c>
    </row>
    <row r="1076" spans="1:1" x14ac:dyDescent="0.25">
      <c r="A1076" s="186" t="s">
        <v>1205</v>
      </c>
    </row>
    <row r="1077" spans="1:1" x14ac:dyDescent="0.25">
      <c r="A1077" s="186" t="s">
        <v>1206</v>
      </c>
    </row>
    <row r="1078" spans="1:1" x14ac:dyDescent="0.25">
      <c r="A1078" s="186" t="s">
        <v>1207</v>
      </c>
    </row>
    <row r="1079" spans="1:1" x14ac:dyDescent="0.25">
      <c r="A1079" s="186" t="s">
        <v>1208</v>
      </c>
    </row>
    <row r="1080" spans="1:1" x14ac:dyDescent="0.25">
      <c r="A1080" s="186" t="s">
        <v>1209</v>
      </c>
    </row>
    <row r="1081" spans="1:1" x14ac:dyDescent="0.25">
      <c r="A1081" s="186" t="s">
        <v>1210</v>
      </c>
    </row>
    <row r="1082" spans="1:1" x14ac:dyDescent="0.25">
      <c r="A1082" s="186" t="s">
        <v>1211</v>
      </c>
    </row>
    <row r="1083" spans="1:1" x14ac:dyDescent="0.25">
      <c r="A1083" s="186" t="s">
        <v>1212</v>
      </c>
    </row>
    <row r="1084" spans="1:1" x14ac:dyDescent="0.25">
      <c r="A1084" s="186" t="s">
        <v>1213</v>
      </c>
    </row>
    <row r="1085" spans="1:1" x14ac:dyDescent="0.25">
      <c r="A1085" s="186" t="s">
        <v>1214</v>
      </c>
    </row>
    <row r="1086" spans="1:1" x14ac:dyDescent="0.25">
      <c r="A1086" s="186" t="s">
        <v>1215</v>
      </c>
    </row>
    <row r="1087" spans="1:1" x14ac:dyDescent="0.25">
      <c r="A1087" s="186" t="s">
        <v>1216</v>
      </c>
    </row>
    <row r="1088" spans="1:1" x14ac:dyDescent="0.25">
      <c r="A1088" s="186" t="s">
        <v>1217</v>
      </c>
    </row>
    <row r="1089" spans="1:1" x14ac:dyDescent="0.25">
      <c r="A1089" s="186" t="s">
        <v>1218</v>
      </c>
    </row>
    <row r="1090" spans="1:1" x14ac:dyDescent="0.25">
      <c r="A1090" s="186" t="s">
        <v>1219</v>
      </c>
    </row>
    <row r="1091" spans="1:1" x14ac:dyDescent="0.25">
      <c r="A1091" s="186" t="s">
        <v>1220</v>
      </c>
    </row>
    <row r="1092" spans="1:1" x14ac:dyDescent="0.25">
      <c r="A1092" s="186" t="s">
        <v>1221</v>
      </c>
    </row>
    <row r="1093" spans="1:1" x14ac:dyDescent="0.25">
      <c r="A1093" s="186" t="s">
        <v>1222</v>
      </c>
    </row>
    <row r="1094" spans="1:1" x14ac:dyDescent="0.25">
      <c r="A1094" s="186" t="s">
        <v>1223</v>
      </c>
    </row>
    <row r="1095" spans="1:1" x14ac:dyDescent="0.25">
      <c r="A1095" s="186" t="s">
        <v>1224</v>
      </c>
    </row>
    <row r="1096" spans="1:1" x14ac:dyDescent="0.25">
      <c r="A1096" s="186" t="s">
        <v>1225</v>
      </c>
    </row>
    <row r="1097" spans="1:1" x14ac:dyDescent="0.25">
      <c r="A1097" s="186" t="s">
        <v>1226</v>
      </c>
    </row>
    <row r="1098" spans="1:1" x14ac:dyDescent="0.25">
      <c r="A1098" s="186" t="s">
        <v>1227</v>
      </c>
    </row>
    <row r="1099" spans="1:1" x14ac:dyDescent="0.25">
      <c r="A1099" s="186" t="s">
        <v>1228</v>
      </c>
    </row>
    <row r="1100" spans="1:1" x14ac:dyDescent="0.25">
      <c r="A1100" s="186" t="s">
        <v>1229</v>
      </c>
    </row>
    <row r="1101" spans="1:1" x14ac:dyDescent="0.25">
      <c r="A1101" s="186" t="s">
        <v>1230</v>
      </c>
    </row>
    <row r="1102" spans="1:1" x14ac:dyDescent="0.25">
      <c r="A1102" s="186" t="s">
        <v>1231</v>
      </c>
    </row>
    <row r="1103" spans="1:1" x14ac:dyDescent="0.25">
      <c r="A1103" s="186" t="s">
        <v>1232</v>
      </c>
    </row>
    <row r="1104" spans="1:1" x14ac:dyDescent="0.25">
      <c r="A1104" s="186" t="s">
        <v>1233</v>
      </c>
    </row>
    <row r="1105" spans="1:1" x14ac:dyDescent="0.25">
      <c r="A1105" s="186" t="s">
        <v>1234</v>
      </c>
    </row>
    <row r="1106" spans="1:1" x14ac:dyDescent="0.25">
      <c r="A1106" s="186" t="s">
        <v>1235</v>
      </c>
    </row>
    <row r="1107" spans="1:1" x14ac:dyDescent="0.25">
      <c r="A1107" s="186" t="s">
        <v>1236</v>
      </c>
    </row>
    <row r="1108" spans="1:1" x14ac:dyDescent="0.25">
      <c r="A1108" s="186" t="s">
        <v>1237</v>
      </c>
    </row>
    <row r="1109" spans="1:1" x14ac:dyDescent="0.25">
      <c r="A1109" s="186" t="s">
        <v>1238</v>
      </c>
    </row>
    <row r="1110" spans="1:1" x14ac:dyDescent="0.25">
      <c r="A1110" s="186" t="s">
        <v>1239</v>
      </c>
    </row>
    <row r="1111" spans="1:1" x14ac:dyDescent="0.25">
      <c r="A1111" s="186" t="s">
        <v>1240</v>
      </c>
    </row>
    <row r="1112" spans="1:1" x14ac:dyDescent="0.25">
      <c r="A1112" s="186" t="s">
        <v>1241</v>
      </c>
    </row>
    <row r="1113" spans="1:1" x14ac:dyDescent="0.25">
      <c r="A1113" s="186" t="s">
        <v>1242</v>
      </c>
    </row>
    <row r="1114" spans="1:1" x14ac:dyDescent="0.25">
      <c r="A1114" s="186" t="s">
        <v>1243</v>
      </c>
    </row>
    <row r="1115" spans="1:1" x14ac:dyDescent="0.25">
      <c r="A1115" s="186" t="s">
        <v>1244</v>
      </c>
    </row>
    <row r="1116" spans="1:1" x14ac:dyDescent="0.25">
      <c r="A1116" s="186" t="s">
        <v>1245</v>
      </c>
    </row>
    <row r="1117" spans="1:1" x14ac:dyDescent="0.25">
      <c r="A1117" s="186" t="s">
        <v>1246</v>
      </c>
    </row>
    <row r="1118" spans="1:1" x14ac:dyDescent="0.25">
      <c r="A1118" s="186" t="s">
        <v>1247</v>
      </c>
    </row>
    <row r="1119" spans="1:1" x14ac:dyDescent="0.25">
      <c r="A1119" s="186" t="s">
        <v>1248</v>
      </c>
    </row>
    <row r="1120" spans="1:1" x14ac:dyDescent="0.25">
      <c r="A1120" s="186" t="s">
        <v>1249</v>
      </c>
    </row>
    <row r="1121" spans="1:1" x14ac:dyDescent="0.25">
      <c r="A1121" s="186" t="s">
        <v>1250</v>
      </c>
    </row>
    <row r="1122" spans="1:1" x14ac:dyDescent="0.25">
      <c r="A1122" s="186" t="s">
        <v>1251</v>
      </c>
    </row>
    <row r="1123" spans="1:1" x14ac:dyDescent="0.25">
      <c r="A1123" s="186" t="s">
        <v>1252</v>
      </c>
    </row>
    <row r="1124" spans="1:1" x14ac:dyDescent="0.25">
      <c r="A1124" s="186" t="s">
        <v>1253</v>
      </c>
    </row>
    <row r="1125" spans="1:1" x14ac:dyDescent="0.25">
      <c r="A1125" s="186" t="s">
        <v>1254</v>
      </c>
    </row>
    <row r="1126" spans="1:1" x14ac:dyDescent="0.25">
      <c r="A1126" s="186" t="s">
        <v>1255</v>
      </c>
    </row>
    <row r="1127" spans="1:1" x14ac:dyDescent="0.25">
      <c r="A1127" s="186" t="s">
        <v>1256</v>
      </c>
    </row>
    <row r="1128" spans="1:1" x14ac:dyDescent="0.25">
      <c r="A1128" s="186" t="s">
        <v>1257</v>
      </c>
    </row>
    <row r="1129" spans="1:1" x14ac:dyDescent="0.25">
      <c r="A1129" s="186" t="s">
        <v>1258</v>
      </c>
    </row>
    <row r="1130" spans="1:1" x14ac:dyDescent="0.25">
      <c r="A1130" s="186" t="s">
        <v>1259</v>
      </c>
    </row>
    <row r="1131" spans="1:1" x14ac:dyDescent="0.25">
      <c r="A1131" s="186" t="s">
        <v>1260</v>
      </c>
    </row>
    <row r="1132" spans="1:1" x14ac:dyDescent="0.25">
      <c r="A1132" s="186" t="s">
        <v>1261</v>
      </c>
    </row>
    <row r="1133" spans="1:1" x14ac:dyDescent="0.25">
      <c r="A1133" s="186" t="s">
        <v>1262</v>
      </c>
    </row>
    <row r="1134" spans="1:1" x14ac:dyDescent="0.25">
      <c r="A1134" s="186" t="s">
        <v>1263</v>
      </c>
    </row>
    <row r="1135" spans="1:1" x14ac:dyDescent="0.25">
      <c r="A1135" s="186" t="s">
        <v>1264</v>
      </c>
    </row>
    <row r="1136" spans="1:1" x14ac:dyDescent="0.25">
      <c r="A1136" s="186" t="s">
        <v>1265</v>
      </c>
    </row>
    <row r="1137" spans="1:1" x14ac:dyDescent="0.25">
      <c r="A1137" s="186" t="s">
        <v>1266</v>
      </c>
    </row>
    <row r="1138" spans="1:1" x14ac:dyDescent="0.25">
      <c r="A1138" s="186" t="s">
        <v>1267</v>
      </c>
    </row>
    <row r="1139" spans="1:1" x14ac:dyDescent="0.25">
      <c r="A1139" s="186" t="s">
        <v>1268</v>
      </c>
    </row>
    <row r="1140" spans="1:1" x14ac:dyDescent="0.25">
      <c r="A1140" s="186" t="s">
        <v>1269</v>
      </c>
    </row>
    <row r="1141" spans="1:1" x14ac:dyDescent="0.25">
      <c r="A1141" s="186" t="s">
        <v>1270</v>
      </c>
    </row>
    <row r="1142" spans="1:1" x14ac:dyDescent="0.25">
      <c r="A1142" s="186" t="s">
        <v>1271</v>
      </c>
    </row>
    <row r="1143" spans="1:1" x14ac:dyDescent="0.25">
      <c r="A1143" s="186" t="s">
        <v>1272</v>
      </c>
    </row>
    <row r="1144" spans="1:1" x14ac:dyDescent="0.25">
      <c r="A1144" s="186" t="s">
        <v>1273</v>
      </c>
    </row>
    <row r="1145" spans="1:1" x14ac:dyDescent="0.25">
      <c r="A1145" s="186" t="s">
        <v>1274</v>
      </c>
    </row>
    <row r="1146" spans="1:1" x14ac:dyDescent="0.25">
      <c r="A1146" s="186" t="s">
        <v>1275</v>
      </c>
    </row>
    <row r="1147" spans="1:1" x14ac:dyDescent="0.25">
      <c r="A1147" s="186" t="s">
        <v>1276</v>
      </c>
    </row>
    <row r="1148" spans="1:1" x14ac:dyDescent="0.25">
      <c r="A1148" s="186" t="s">
        <v>1277</v>
      </c>
    </row>
    <row r="1149" spans="1:1" x14ac:dyDescent="0.25">
      <c r="A1149" s="186" t="s">
        <v>1278</v>
      </c>
    </row>
    <row r="1150" spans="1:1" x14ac:dyDescent="0.25">
      <c r="A1150" s="186" t="s">
        <v>1279</v>
      </c>
    </row>
    <row r="1151" spans="1:1" x14ac:dyDescent="0.25">
      <c r="A1151" s="186" t="s">
        <v>1280</v>
      </c>
    </row>
    <row r="1152" spans="1:1" x14ac:dyDescent="0.25">
      <c r="A1152" s="186" t="s">
        <v>1281</v>
      </c>
    </row>
    <row r="1153" spans="1:1" x14ac:dyDescent="0.25">
      <c r="A1153" s="186" t="s">
        <v>1282</v>
      </c>
    </row>
    <row r="1154" spans="1:1" x14ac:dyDescent="0.25">
      <c r="A1154" s="186" t="s">
        <v>1283</v>
      </c>
    </row>
    <row r="1155" spans="1:1" x14ac:dyDescent="0.25">
      <c r="A1155" s="186" t="s">
        <v>1284</v>
      </c>
    </row>
    <row r="1156" spans="1:1" x14ac:dyDescent="0.25">
      <c r="A1156" s="186" t="s">
        <v>1285</v>
      </c>
    </row>
    <row r="1157" spans="1:1" x14ac:dyDescent="0.25">
      <c r="A1157" s="186" t="s">
        <v>1286</v>
      </c>
    </row>
    <row r="1158" spans="1:1" x14ac:dyDescent="0.25">
      <c r="A1158" s="186" t="s">
        <v>1287</v>
      </c>
    </row>
    <row r="1159" spans="1:1" x14ac:dyDescent="0.25">
      <c r="A1159" s="186" t="s">
        <v>1288</v>
      </c>
    </row>
    <row r="1160" spans="1:1" x14ac:dyDescent="0.25">
      <c r="A1160" s="186" t="s">
        <v>1289</v>
      </c>
    </row>
    <row r="1161" spans="1:1" x14ac:dyDescent="0.25">
      <c r="A1161" s="186" t="s">
        <v>1290</v>
      </c>
    </row>
    <row r="1162" spans="1:1" x14ac:dyDescent="0.25">
      <c r="A1162" s="186" t="s">
        <v>1291</v>
      </c>
    </row>
    <row r="1163" spans="1:1" x14ac:dyDescent="0.25">
      <c r="A1163" s="186" t="s">
        <v>1292</v>
      </c>
    </row>
    <row r="1164" spans="1:1" x14ac:dyDescent="0.25">
      <c r="A1164" s="186" t="s">
        <v>1293</v>
      </c>
    </row>
    <row r="1165" spans="1:1" x14ac:dyDescent="0.25">
      <c r="A1165" s="186" t="s">
        <v>1294</v>
      </c>
    </row>
    <row r="1166" spans="1:1" x14ac:dyDescent="0.25">
      <c r="A1166" s="186" t="s">
        <v>1295</v>
      </c>
    </row>
    <row r="1167" spans="1:1" x14ac:dyDescent="0.25">
      <c r="A1167" s="186" t="s">
        <v>1296</v>
      </c>
    </row>
    <row r="1168" spans="1:1" x14ac:dyDescent="0.25">
      <c r="A1168" s="186" t="s">
        <v>1297</v>
      </c>
    </row>
    <row r="1169" spans="1:1" x14ac:dyDescent="0.25">
      <c r="A1169" s="186" t="s">
        <v>1298</v>
      </c>
    </row>
    <row r="1170" spans="1:1" x14ac:dyDescent="0.25">
      <c r="A1170" s="186" t="s">
        <v>1299</v>
      </c>
    </row>
    <row r="1171" spans="1:1" x14ac:dyDescent="0.25">
      <c r="A1171" s="186" t="s">
        <v>1300</v>
      </c>
    </row>
    <row r="1172" spans="1:1" x14ac:dyDescent="0.25">
      <c r="A1172" s="186" t="s">
        <v>1301</v>
      </c>
    </row>
    <row r="1173" spans="1:1" x14ac:dyDescent="0.25">
      <c r="A1173" s="186" t="s">
        <v>1302</v>
      </c>
    </row>
    <row r="1174" spans="1:1" x14ac:dyDescent="0.25">
      <c r="A1174" s="186" t="s">
        <v>1303</v>
      </c>
    </row>
    <row r="1175" spans="1:1" x14ac:dyDescent="0.25">
      <c r="A1175" s="186" t="s">
        <v>1304</v>
      </c>
    </row>
    <row r="1176" spans="1:1" x14ac:dyDescent="0.25">
      <c r="A1176" s="186" t="s">
        <v>1305</v>
      </c>
    </row>
    <row r="1177" spans="1:1" x14ac:dyDescent="0.25">
      <c r="A1177" s="186" t="s">
        <v>1306</v>
      </c>
    </row>
    <row r="1178" spans="1:1" x14ac:dyDescent="0.25">
      <c r="A1178" s="186" t="s">
        <v>1307</v>
      </c>
    </row>
    <row r="1179" spans="1:1" x14ac:dyDescent="0.25">
      <c r="A1179" s="186" t="s">
        <v>1308</v>
      </c>
    </row>
    <row r="1180" spans="1:1" x14ac:dyDescent="0.25">
      <c r="A1180" s="186" t="s">
        <v>1309</v>
      </c>
    </row>
    <row r="1181" spans="1:1" x14ac:dyDescent="0.25">
      <c r="A1181" s="186" t="s">
        <v>1310</v>
      </c>
    </row>
    <row r="1182" spans="1:1" x14ac:dyDescent="0.25">
      <c r="A1182" s="186" t="s">
        <v>1311</v>
      </c>
    </row>
    <row r="1183" spans="1:1" x14ac:dyDescent="0.25">
      <c r="A1183" s="186" t="s">
        <v>1312</v>
      </c>
    </row>
    <row r="1184" spans="1:1" x14ac:dyDescent="0.25">
      <c r="A1184" s="186" t="s">
        <v>1313</v>
      </c>
    </row>
    <row r="1185" spans="1:1" x14ac:dyDescent="0.25">
      <c r="A1185" s="186" t="s">
        <v>1314</v>
      </c>
    </row>
    <row r="1186" spans="1:1" x14ac:dyDescent="0.25">
      <c r="A1186" s="186" t="s">
        <v>1315</v>
      </c>
    </row>
    <row r="1187" spans="1:1" x14ac:dyDescent="0.25">
      <c r="A1187" s="186" t="s">
        <v>1316</v>
      </c>
    </row>
    <row r="1188" spans="1:1" x14ac:dyDescent="0.25">
      <c r="A1188" s="186" t="s">
        <v>1317</v>
      </c>
    </row>
    <row r="1189" spans="1:1" x14ac:dyDescent="0.25">
      <c r="A1189" s="186" t="s">
        <v>1318</v>
      </c>
    </row>
    <row r="1190" spans="1:1" x14ac:dyDescent="0.25">
      <c r="A1190" s="186" t="s">
        <v>1319</v>
      </c>
    </row>
    <row r="1191" spans="1:1" x14ac:dyDescent="0.25">
      <c r="A1191" s="186" t="s">
        <v>1320</v>
      </c>
    </row>
    <row r="1192" spans="1:1" x14ac:dyDescent="0.25">
      <c r="A1192" s="186" t="s">
        <v>1321</v>
      </c>
    </row>
    <row r="1193" spans="1:1" x14ac:dyDescent="0.25">
      <c r="A1193" s="186" t="s">
        <v>1322</v>
      </c>
    </row>
    <row r="1194" spans="1:1" x14ac:dyDescent="0.25">
      <c r="A1194" s="186" t="s">
        <v>1323</v>
      </c>
    </row>
    <row r="1195" spans="1:1" x14ac:dyDescent="0.25">
      <c r="A1195" s="186" t="s">
        <v>1324</v>
      </c>
    </row>
    <row r="1196" spans="1:1" x14ac:dyDescent="0.25">
      <c r="A1196" s="186" t="s">
        <v>1325</v>
      </c>
    </row>
    <row r="1197" spans="1:1" x14ac:dyDescent="0.25">
      <c r="A1197" s="186" t="s">
        <v>1326</v>
      </c>
    </row>
    <row r="1198" spans="1:1" x14ac:dyDescent="0.25">
      <c r="A1198" s="186" t="s">
        <v>1327</v>
      </c>
    </row>
    <row r="1199" spans="1:1" x14ac:dyDescent="0.25">
      <c r="A1199" s="186" t="s">
        <v>1328</v>
      </c>
    </row>
    <row r="1200" spans="1:1" x14ac:dyDescent="0.25">
      <c r="A1200" s="186" t="s">
        <v>1329</v>
      </c>
    </row>
    <row r="1201" spans="1:1" x14ac:dyDescent="0.25">
      <c r="A1201" s="186" t="s">
        <v>1330</v>
      </c>
    </row>
    <row r="1202" spans="1:1" x14ac:dyDescent="0.25">
      <c r="A1202" s="186" t="s">
        <v>1331</v>
      </c>
    </row>
    <row r="1203" spans="1:1" x14ac:dyDescent="0.25">
      <c r="A1203" s="186" t="s">
        <v>1332</v>
      </c>
    </row>
    <row r="1204" spans="1:1" x14ac:dyDescent="0.25">
      <c r="A1204" s="186" t="s">
        <v>1333</v>
      </c>
    </row>
    <row r="1205" spans="1:1" x14ac:dyDescent="0.25">
      <c r="A1205" s="186" t="s">
        <v>1334</v>
      </c>
    </row>
    <row r="1206" spans="1:1" x14ac:dyDescent="0.25">
      <c r="A1206" s="186" t="s">
        <v>1335</v>
      </c>
    </row>
    <row r="1207" spans="1:1" x14ac:dyDescent="0.25">
      <c r="A1207" s="186" t="s">
        <v>1336</v>
      </c>
    </row>
    <row r="1208" spans="1:1" x14ac:dyDescent="0.25">
      <c r="A1208" s="186" t="s">
        <v>1337</v>
      </c>
    </row>
    <row r="1209" spans="1:1" x14ac:dyDescent="0.25">
      <c r="A1209" s="186" t="s">
        <v>1338</v>
      </c>
    </row>
    <row r="1210" spans="1:1" x14ac:dyDescent="0.25">
      <c r="A1210" s="186" t="s">
        <v>1339</v>
      </c>
    </row>
    <row r="1211" spans="1:1" x14ac:dyDescent="0.25">
      <c r="A1211" s="186" t="s">
        <v>1340</v>
      </c>
    </row>
    <row r="1212" spans="1:1" x14ac:dyDescent="0.25">
      <c r="A1212" s="186" t="s">
        <v>1341</v>
      </c>
    </row>
    <row r="1213" spans="1:1" x14ac:dyDescent="0.25">
      <c r="A1213" s="186" t="s">
        <v>1342</v>
      </c>
    </row>
    <row r="1214" spans="1:1" x14ac:dyDescent="0.25">
      <c r="A1214" s="186" t="s">
        <v>1343</v>
      </c>
    </row>
    <row r="1215" spans="1:1" x14ac:dyDescent="0.25">
      <c r="A1215" s="186" t="s">
        <v>1344</v>
      </c>
    </row>
    <row r="1216" spans="1:1" x14ac:dyDescent="0.25">
      <c r="A1216" s="186" t="s">
        <v>1345</v>
      </c>
    </row>
    <row r="1217" spans="1:1" x14ac:dyDescent="0.25">
      <c r="A1217" s="186" t="s">
        <v>1346</v>
      </c>
    </row>
    <row r="1218" spans="1:1" x14ac:dyDescent="0.25">
      <c r="A1218" s="186" t="s">
        <v>1347</v>
      </c>
    </row>
    <row r="1219" spans="1:1" x14ac:dyDescent="0.25">
      <c r="A1219" s="186" t="s">
        <v>1348</v>
      </c>
    </row>
    <row r="1220" spans="1:1" x14ac:dyDescent="0.25">
      <c r="A1220" s="186" t="s">
        <v>1349</v>
      </c>
    </row>
    <row r="1221" spans="1:1" x14ac:dyDescent="0.25">
      <c r="A1221" s="186" t="s">
        <v>1350</v>
      </c>
    </row>
    <row r="1222" spans="1:1" x14ac:dyDescent="0.25">
      <c r="A1222" s="186" t="s">
        <v>1351</v>
      </c>
    </row>
    <row r="1223" spans="1:1" x14ac:dyDescent="0.25">
      <c r="A1223" s="186" t="s">
        <v>1352</v>
      </c>
    </row>
    <row r="1224" spans="1:1" x14ac:dyDescent="0.25">
      <c r="A1224" s="186" t="s">
        <v>1353</v>
      </c>
    </row>
    <row r="1225" spans="1:1" x14ac:dyDescent="0.25">
      <c r="A1225" s="186" t="s">
        <v>1354</v>
      </c>
    </row>
    <row r="1226" spans="1:1" x14ac:dyDescent="0.25">
      <c r="A1226" s="186" t="s">
        <v>1355</v>
      </c>
    </row>
    <row r="1227" spans="1:1" x14ac:dyDescent="0.25">
      <c r="A1227" s="186" t="s">
        <v>1356</v>
      </c>
    </row>
    <row r="1228" spans="1:1" x14ac:dyDescent="0.25">
      <c r="A1228" s="186" t="s">
        <v>1357</v>
      </c>
    </row>
    <row r="1229" spans="1:1" x14ac:dyDescent="0.25">
      <c r="A1229" s="186" t="s">
        <v>1358</v>
      </c>
    </row>
    <row r="1230" spans="1:1" x14ac:dyDescent="0.25">
      <c r="A1230" s="186" t="s">
        <v>1359</v>
      </c>
    </row>
    <row r="1231" spans="1:1" x14ac:dyDescent="0.25">
      <c r="A1231" s="186" t="s">
        <v>1360</v>
      </c>
    </row>
    <row r="1232" spans="1:1" x14ac:dyDescent="0.25">
      <c r="A1232" s="186" t="s">
        <v>1361</v>
      </c>
    </row>
    <row r="1233" spans="1:1" x14ac:dyDescent="0.25">
      <c r="A1233" s="186" t="s">
        <v>1362</v>
      </c>
    </row>
    <row r="1234" spans="1:1" x14ac:dyDescent="0.25">
      <c r="A1234" s="186" t="s">
        <v>1363</v>
      </c>
    </row>
    <row r="1235" spans="1:1" x14ac:dyDescent="0.25">
      <c r="A1235" s="186" t="s">
        <v>1364</v>
      </c>
    </row>
    <row r="1236" spans="1:1" x14ac:dyDescent="0.25">
      <c r="A1236" s="186" t="s">
        <v>1365</v>
      </c>
    </row>
    <row r="1237" spans="1:1" x14ac:dyDescent="0.25">
      <c r="A1237" s="186" t="s">
        <v>1366</v>
      </c>
    </row>
    <row r="1238" spans="1:1" x14ac:dyDescent="0.25">
      <c r="A1238" s="186" t="s">
        <v>1367</v>
      </c>
    </row>
    <row r="1239" spans="1:1" x14ac:dyDescent="0.25">
      <c r="A1239" s="186" t="s">
        <v>1368</v>
      </c>
    </row>
    <row r="1240" spans="1:1" x14ac:dyDescent="0.25">
      <c r="A1240" s="186" t="s">
        <v>1369</v>
      </c>
    </row>
    <row r="1241" spans="1:1" x14ac:dyDescent="0.25">
      <c r="A1241" s="186" t="s">
        <v>1370</v>
      </c>
    </row>
    <row r="1242" spans="1:1" x14ac:dyDescent="0.25">
      <c r="A1242" s="186" t="s">
        <v>1371</v>
      </c>
    </row>
    <row r="1243" spans="1:1" x14ac:dyDescent="0.25">
      <c r="A1243" s="186" t="s">
        <v>1372</v>
      </c>
    </row>
    <row r="1244" spans="1:1" x14ac:dyDescent="0.25">
      <c r="A1244" s="186" t="s">
        <v>1373</v>
      </c>
    </row>
    <row r="1245" spans="1:1" x14ac:dyDescent="0.25">
      <c r="A1245" s="186" t="s">
        <v>1374</v>
      </c>
    </row>
    <row r="1246" spans="1:1" x14ac:dyDescent="0.25">
      <c r="A1246" s="186" t="s">
        <v>1375</v>
      </c>
    </row>
    <row r="1247" spans="1:1" x14ac:dyDescent="0.25">
      <c r="A1247" s="186" t="s">
        <v>1376</v>
      </c>
    </row>
    <row r="1248" spans="1:1" x14ac:dyDescent="0.25">
      <c r="A1248" s="186" t="s">
        <v>1377</v>
      </c>
    </row>
    <row r="1249" spans="1:1" x14ac:dyDescent="0.25">
      <c r="A1249" s="186" t="s">
        <v>1378</v>
      </c>
    </row>
    <row r="1250" spans="1:1" x14ac:dyDescent="0.25">
      <c r="A1250" s="186" t="s">
        <v>1379</v>
      </c>
    </row>
    <row r="1251" spans="1:1" x14ac:dyDescent="0.25">
      <c r="A1251" s="186" t="s">
        <v>1380</v>
      </c>
    </row>
    <row r="1252" spans="1:1" x14ac:dyDescent="0.25">
      <c r="A1252" s="186" t="s">
        <v>1381</v>
      </c>
    </row>
    <row r="1253" spans="1:1" x14ac:dyDescent="0.25">
      <c r="A1253" s="186" t="s">
        <v>1382</v>
      </c>
    </row>
    <row r="1254" spans="1:1" x14ac:dyDescent="0.25">
      <c r="A1254" s="186" t="s">
        <v>1383</v>
      </c>
    </row>
    <row r="1255" spans="1:1" x14ac:dyDescent="0.25">
      <c r="A1255" s="186" t="s">
        <v>1384</v>
      </c>
    </row>
    <row r="1256" spans="1:1" x14ac:dyDescent="0.25">
      <c r="A1256" s="186" t="s">
        <v>1385</v>
      </c>
    </row>
    <row r="1257" spans="1:1" x14ac:dyDescent="0.25">
      <c r="A1257" s="186" t="s">
        <v>1386</v>
      </c>
    </row>
    <row r="1258" spans="1:1" x14ac:dyDescent="0.25">
      <c r="A1258" s="186" t="s">
        <v>1387</v>
      </c>
    </row>
    <row r="1259" spans="1:1" x14ac:dyDescent="0.25">
      <c r="A1259" s="186" t="s">
        <v>1388</v>
      </c>
    </row>
    <row r="1260" spans="1:1" x14ac:dyDescent="0.25">
      <c r="A1260" s="186" t="s">
        <v>1389</v>
      </c>
    </row>
    <row r="1261" spans="1:1" x14ac:dyDescent="0.25">
      <c r="A1261" s="186" t="s">
        <v>1390</v>
      </c>
    </row>
    <row r="1262" spans="1:1" x14ac:dyDescent="0.25">
      <c r="A1262" s="186" t="s">
        <v>1391</v>
      </c>
    </row>
    <row r="1263" spans="1:1" x14ac:dyDescent="0.25">
      <c r="A1263" s="186" t="s">
        <v>1392</v>
      </c>
    </row>
    <row r="1264" spans="1:1" x14ac:dyDescent="0.25">
      <c r="A1264" s="186" t="s">
        <v>1393</v>
      </c>
    </row>
    <row r="1265" spans="1:1" x14ac:dyDescent="0.25">
      <c r="A1265" s="186" t="s">
        <v>1394</v>
      </c>
    </row>
    <row r="1266" spans="1:1" x14ac:dyDescent="0.25">
      <c r="A1266" s="186" t="s">
        <v>1395</v>
      </c>
    </row>
    <row r="1267" spans="1:1" x14ac:dyDescent="0.25">
      <c r="A1267" s="186" t="s">
        <v>1396</v>
      </c>
    </row>
    <row r="1268" spans="1:1" x14ac:dyDescent="0.25">
      <c r="A1268" s="186" t="s">
        <v>1397</v>
      </c>
    </row>
    <row r="1269" spans="1:1" x14ac:dyDescent="0.25">
      <c r="A1269" s="186" t="s">
        <v>1398</v>
      </c>
    </row>
    <row r="1270" spans="1:1" x14ac:dyDescent="0.25">
      <c r="A1270" s="186" t="s">
        <v>1399</v>
      </c>
    </row>
    <row r="1271" spans="1:1" x14ac:dyDescent="0.25">
      <c r="A1271" s="186" t="s">
        <v>1400</v>
      </c>
    </row>
    <row r="1272" spans="1:1" x14ac:dyDescent="0.25">
      <c r="A1272" s="186" t="s">
        <v>1401</v>
      </c>
    </row>
    <row r="1273" spans="1:1" x14ac:dyDescent="0.25">
      <c r="A1273" s="186" t="s">
        <v>1402</v>
      </c>
    </row>
    <row r="1274" spans="1:1" x14ac:dyDescent="0.25">
      <c r="A1274" s="186" t="s">
        <v>1403</v>
      </c>
    </row>
    <row r="1275" spans="1:1" x14ac:dyDescent="0.25">
      <c r="A1275" s="186" t="s">
        <v>1404</v>
      </c>
    </row>
    <row r="1276" spans="1:1" x14ac:dyDescent="0.25">
      <c r="A1276" s="186" t="s">
        <v>1405</v>
      </c>
    </row>
    <row r="1277" spans="1:1" x14ac:dyDescent="0.25">
      <c r="A1277" s="186" t="s">
        <v>1406</v>
      </c>
    </row>
    <row r="1278" spans="1:1" x14ac:dyDescent="0.25">
      <c r="A1278" s="186" t="s">
        <v>1407</v>
      </c>
    </row>
    <row r="1279" spans="1:1" x14ac:dyDescent="0.25">
      <c r="A1279" s="186" t="s">
        <v>1408</v>
      </c>
    </row>
    <row r="1280" spans="1:1" x14ac:dyDescent="0.25">
      <c r="A1280" s="186" t="s">
        <v>1409</v>
      </c>
    </row>
    <row r="1281" spans="1:1" x14ac:dyDescent="0.25">
      <c r="A1281" s="186" t="s">
        <v>1410</v>
      </c>
    </row>
    <row r="1282" spans="1:1" x14ac:dyDescent="0.25">
      <c r="A1282" s="186" t="s">
        <v>1411</v>
      </c>
    </row>
    <row r="1283" spans="1:1" x14ac:dyDescent="0.25">
      <c r="A1283" s="186" t="s">
        <v>1412</v>
      </c>
    </row>
    <row r="1284" spans="1:1" x14ac:dyDescent="0.25">
      <c r="A1284" s="186" t="s">
        <v>1413</v>
      </c>
    </row>
    <row r="1285" spans="1:1" x14ac:dyDescent="0.25">
      <c r="A1285" s="186" t="s">
        <v>1414</v>
      </c>
    </row>
    <row r="1286" spans="1:1" x14ac:dyDescent="0.25">
      <c r="A1286" s="186" t="s">
        <v>1415</v>
      </c>
    </row>
    <row r="1287" spans="1:1" x14ac:dyDescent="0.25">
      <c r="A1287" s="186" t="s">
        <v>1416</v>
      </c>
    </row>
    <row r="1288" spans="1:1" x14ac:dyDescent="0.25">
      <c r="A1288" s="186" t="s">
        <v>1417</v>
      </c>
    </row>
    <row r="1289" spans="1:1" x14ac:dyDescent="0.25">
      <c r="A1289" s="186" t="s">
        <v>1418</v>
      </c>
    </row>
    <row r="1290" spans="1:1" x14ac:dyDescent="0.25">
      <c r="A1290" s="186" t="s">
        <v>1419</v>
      </c>
    </row>
    <row r="1291" spans="1:1" x14ac:dyDescent="0.25">
      <c r="A1291" s="186" t="s">
        <v>1420</v>
      </c>
    </row>
    <row r="1292" spans="1:1" x14ac:dyDescent="0.25">
      <c r="A1292" s="186" t="s">
        <v>1421</v>
      </c>
    </row>
    <row r="1293" spans="1:1" x14ac:dyDescent="0.25">
      <c r="A1293" s="186" t="s">
        <v>1422</v>
      </c>
    </row>
    <row r="1294" spans="1:1" x14ac:dyDescent="0.25">
      <c r="A1294" s="186" t="s">
        <v>1423</v>
      </c>
    </row>
    <row r="1295" spans="1:1" x14ac:dyDescent="0.25">
      <c r="A1295" s="186" t="s">
        <v>1424</v>
      </c>
    </row>
    <row r="1296" spans="1:1" x14ac:dyDescent="0.25">
      <c r="A1296" s="186" t="s">
        <v>1425</v>
      </c>
    </row>
    <row r="1297" spans="1:1" x14ac:dyDescent="0.25">
      <c r="A1297" s="186" t="s">
        <v>1426</v>
      </c>
    </row>
    <row r="1298" spans="1:1" x14ac:dyDescent="0.25">
      <c r="A1298" s="186" t="s">
        <v>1427</v>
      </c>
    </row>
    <row r="1299" spans="1:1" x14ac:dyDescent="0.25">
      <c r="A1299" s="186" t="s">
        <v>1428</v>
      </c>
    </row>
    <row r="1300" spans="1:1" x14ac:dyDescent="0.25">
      <c r="A1300" s="186" t="s">
        <v>1429</v>
      </c>
    </row>
    <row r="1301" spans="1:1" x14ac:dyDescent="0.25">
      <c r="A1301" s="186" t="s">
        <v>1430</v>
      </c>
    </row>
    <row r="1302" spans="1:1" x14ac:dyDescent="0.25">
      <c r="A1302" s="186" t="s">
        <v>1431</v>
      </c>
    </row>
    <row r="1303" spans="1:1" x14ac:dyDescent="0.25">
      <c r="A1303" s="186" t="s">
        <v>1432</v>
      </c>
    </row>
    <row r="1304" spans="1:1" x14ac:dyDescent="0.25">
      <c r="A1304" s="186" t="s">
        <v>1433</v>
      </c>
    </row>
    <row r="1305" spans="1:1" x14ac:dyDescent="0.25">
      <c r="A1305" s="186" t="s">
        <v>1434</v>
      </c>
    </row>
    <row r="1306" spans="1:1" x14ac:dyDescent="0.25">
      <c r="A1306" s="186" t="s">
        <v>1435</v>
      </c>
    </row>
    <row r="1307" spans="1:1" x14ac:dyDescent="0.25">
      <c r="A1307" s="186" t="s">
        <v>1436</v>
      </c>
    </row>
    <row r="1308" spans="1:1" x14ac:dyDescent="0.25">
      <c r="A1308" s="186" t="s">
        <v>1437</v>
      </c>
    </row>
    <row r="1309" spans="1:1" x14ac:dyDescent="0.25">
      <c r="A1309" s="186" t="s">
        <v>1438</v>
      </c>
    </row>
    <row r="1310" spans="1:1" x14ac:dyDescent="0.25">
      <c r="A1310" s="186" t="s">
        <v>1439</v>
      </c>
    </row>
    <row r="1311" spans="1:1" x14ac:dyDescent="0.25">
      <c r="A1311" s="186" t="s">
        <v>1440</v>
      </c>
    </row>
    <row r="1312" spans="1:1" x14ac:dyDescent="0.25">
      <c r="A1312" s="186" t="s">
        <v>1441</v>
      </c>
    </row>
    <row r="1313" spans="1:1" x14ac:dyDescent="0.25">
      <c r="A1313" s="186" t="s">
        <v>1442</v>
      </c>
    </row>
    <row r="1314" spans="1:1" x14ac:dyDescent="0.25">
      <c r="A1314" s="186" t="s">
        <v>1443</v>
      </c>
    </row>
    <row r="1315" spans="1:1" x14ac:dyDescent="0.25">
      <c r="A1315" s="186" t="s">
        <v>1444</v>
      </c>
    </row>
    <row r="1316" spans="1:1" x14ac:dyDescent="0.25">
      <c r="A1316" s="186" t="s">
        <v>1445</v>
      </c>
    </row>
    <row r="1317" spans="1:1" x14ac:dyDescent="0.25">
      <c r="A1317" s="186" t="s">
        <v>1446</v>
      </c>
    </row>
    <row r="1318" spans="1:1" x14ac:dyDescent="0.25">
      <c r="A1318" s="186" t="s">
        <v>1447</v>
      </c>
    </row>
    <row r="1319" spans="1:1" x14ac:dyDescent="0.25">
      <c r="A1319" s="186" t="s">
        <v>1448</v>
      </c>
    </row>
    <row r="1320" spans="1:1" x14ac:dyDescent="0.25">
      <c r="A1320" s="186" t="s">
        <v>1449</v>
      </c>
    </row>
    <row r="1321" spans="1:1" x14ac:dyDescent="0.25">
      <c r="A1321" s="186" t="s">
        <v>1450</v>
      </c>
    </row>
    <row r="1322" spans="1:1" x14ac:dyDescent="0.25">
      <c r="A1322" s="186" t="s">
        <v>1451</v>
      </c>
    </row>
    <row r="1323" spans="1:1" x14ac:dyDescent="0.25">
      <c r="A1323" s="186" t="s">
        <v>1452</v>
      </c>
    </row>
    <row r="1324" spans="1:1" x14ac:dyDescent="0.25">
      <c r="A1324" s="186" t="s">
        <v>1453</v>
      </c>
    </row>
    <row r="1325" spans="1:1" x14ac:dyDescent="0.25">
      <c r="A1325" s="186" t="s">
        <v>1454</v>
      </c>
    </row>
    <row r="1326" spans="1:1" x14ac:dyDescent="0.25">
      <c r="A1326" s="186" t="s">
        <v>1455</v>
      </c>
    </row>
    <row r="1327" spans="1:1" x14ac:dyDescent="0.25">
      <c r="A1327" s="186" t="s">
        <v>1456</v>
      </c>
    </row>
    <row r="1328" spans="1:1" x14ac:dyDescent="0.25">
      <c r="A1328" s="186" t="s">
        <v>1457</v>
      </c>
    </row>
    <row r="1329" spans="1:1" x14ac:dyDescent="0.25">
      <c r="A1329" s="186" t="s">
        <v>1458</v>
      </c>
    </row>
    <row r="1330" spans="1:1" x14ac:dyDescent="0.25">
      <c r="A1330" s="186" t="s">
        <v>1459</v>
      </c>
    </row>
    <row r="1331" spans="1:1" x14ac:dyDescent="0.25">
      <c r="A1331" s="186" t="s">
        <v>1460</v>
      </c>
    </row>
    <row r="1332" spans="1:1" x14ac:dyDescent="0.25">
      <c r="A1332" s="186" t="s">
        <v>1461</v>
      </c>
    </row>
    <row r="1333" spans="1:1" x14ac:dyDescent="0.25">
      <c r="A1333" s="186" t="s">
        <v>1462</v>
      </c>
    </row>
    <row r="1334" spans="1:1" x14ac:dyDescent="0.25">
      <c r="A1334" s="186" t="s">
        <v>1463</v>
      </c>
    </row>
    <row r="1335" spans="1:1" x14ac:dyDescent="0.25">
      <c r="A1335" s="186" t="s">
        <v>1464</v>
      </c>
    </row>
    <row r="1336" spans="1:1" x14ac:dyDescent="0.25">
      <c r="A1336" s="186" t="s">
        <v>1465</v>
      </c>
    </row>
    <row r="1337" spans="1:1" x14ac:dyDescent="0.25">
      <c r="A1337" s="186" t="s">
        <v>1466</v>
      </c>
    </row>
    <row r="1338" spans="1:1" x14ac:dyDescent="0.25">
      <c r="A1338" s="186" t="s">
        <v>1467</v>
      </c>
    </row>
    <row r="1339" spans="1:1" x14ac:dyDescent="0.25">
      <c r="A1339" s="186" t="s">
        <v>1468</v>
      </c>
    </row>
    <row r="1340" spans="1:1" x14ac:dyDescent="0.25">
      <c r="A1340" s="186" t="s">
        <v>1469</v>
      </c>
    </row>
    <row r="1341" spans="1:1" x14ac:dyDescent="0.25">
      <c r="A1341" s="186" t="s">
        <v>1470</v>
      </c>
    </row>
    <row r="1342" spans="1:1" x14ac:dyDescent="0.25">
      <c r="A1342" s="186" t="s">
        <v>1471</v>
      </c>
    </row>
    <row r="1343" spans="1:1" x14ac:dyDescent="0.25">
      <c r="A1343" s="186" t="s">
        <v>1472</v>
      </c>
    </row>
    <row r="1344" spans="1:1" x14ac:dyDescent="0.25">
      <c r="A1344" s="186" t="s">
        <v>1473</v>
      </c>
    </row>
    <row r="1345" spans="1:1" x14ac:dyDescent="0.25">
      <c r="A1345" s="186" t="s">
        <v>1474</v>
      </c>
    </row>
    <row r="1346" spans="1:1" x14ac:dyDescent="0.25">
      <c r="A1346" s="186" t="s">
        <v>1475</v>
      </c>
    </row>
    <row r="1347" spans="1:1" x14ac:dyDescent="0.25">
      <c r="A1347" s="186" t="s">
        <v>1476</v>
      </c>
    </row>
    <row r="1348" spans="1:1" x14ac:dyDescent="0.25">
      <c r="A1348" s="186" t="s">
        <v>1477</v>
      </c>
    </row>
    <row r="1349" spans="1:1" x14ac:dyDescent="0.25">
      <c r="A1349" s="186" t="s">
        <v>1478</v>
      </c>
    </row>
    <row r="1350" spans="1:1" x14ac:dyDescent="0.25">
      <c r="A1350" s="186" t="s">
        <v>1479</v>
      </c>
    </row>
    <row r="1351" spans="1:1" x14ac:dyDescent="0.25">
      <c r="A1351" s="186" t="s">
        <v>1480</v>
      </c>
    </row>
    <row r="1352" spans="1:1" x14ac:dyDescent="0.25">
      <c r="A1352" s="186" t="s">
        <v>1481</v>
      </c>
    </row>
    <row r="1353" spans="1:1" x14ac:dyDescent="0.25">
      <c r="A1353" s="186" t="s">
        <v>1482</v>
      </c>
    </row>
    <row r="1354" spans="1:1" x14ac:dyDescent="0.25">
      <c r="A1354" s="186" t="s">
        <v>1483</v>
      </c>
    </row>
    <row r="1355" spans="1:1" x14ac:dyDescent="0.25">
      <c r="A1355" s="186" t="s">
        <v>1484</v>
      </c>
    </row>
    <row r="1356" spans="1:1" x14ac:dyDescent="0.25">
      <c r="A1356" s="186" t="s">
        <v>1485</v>
      </c>
    </row>
    <row r="1357" spans="1:1" x14ac:dyDescent="0.25">
      <c r="A1357" s="186" t="s">
        <v>1486</v>
      </c>
    </row>
    <row r="1358" spans="1:1" x14ac:dyDescent="0.25">
      <c r="A1358" s="186" t="s">
        <v>1487</v>
      </c>
    </row>
    <row r="1359" spans="1:1" x14ac:dyDescent="0.25">
      <c r="A1359" s="186" t="s">
        <v>1488</v>
      </c>
    </row>
    <row r="1360" spans="1:1" x14ac:dyDescent="0.25">
      <c r="A1360" s="186" t="s">
        <v>1489</v>
      </c>
    </row>
    <row r="1361" spans="1:1" x14ac:dyDescent="0.25">
      <c r="A1361" s="186" t="s">
        <v>1490</v>
      </c>
    </row>
    <row r="1362" spans="1:1" x14ac:dyDescent="0.25">
      <c r="A1362" s="186" t="s">
        <v>1491</v>
      </c>
    </row>
    <row r="1363" spans="1:1" x14ac:dyDescent="0.25">
      <c r="A1363" s="186" t="s">
        <v>1492</v>
      </c>
    </row>
    <row r="1364" spans="1:1" x14ac:dyDescent="0.25">
      <c r="A1364" s="186" t="s">
        <v>1493</v>
      </c>
    </row>
    <row r="1365" spans="1:1" x14ac:dyDescent="0.25">
      <c r="A1365" s="186" t="s">
        <v>1494</v>
      </c>
    </row>
    <row r="1366" spans="1:1" x14ac:dyDescent="0.25">
      <c r="A1366" s="186" t="s">
        <v>1495</v>
      </c>
    </row>
    <row r="1367" spans="1:1" x14ac:dyDescent="0.25">
      <c r="A1367" s="186" t="s">
        <v>1496</v>
      </c>
    </row>
    <row r="1368" spans="1:1" x14ac:dyDescent="0.25">
      <c r="A1368" s="186" t="s">
        <v>1497</v>
      </c>
    </row>
    <row r="1369" spans="1:1" x14ac:dyDescent="0.25">
      <c r="A1369" s="186" t="s">
        <v>1498</v>
      </c>
    </row>
    <row r="1370" spans="1:1" x14ac:dyDescent="0.25">
      <c r="A1370" s="186" t="s">
        <v>1499</v>
      </c>
    </row>
    <row r="1371" spans="1:1" x14ac:dyDescent="0.25">
      <c r="A1371" s="186" t="s">
        <v>1500</v>
      </c>
    </row>
    <row r="1372" spans="1:1" x14ac:dyDescent="0.25">
      <c r="A1372" s="186" t="s">
        <v>1501</v>
      </c>
    </row>
    <row r="1373" spans="1:1" x14ac:dyDescent="0.25">
      <c r="A1373" s="186" t="s">
        <v>1502</v>
      </c>
    </row>
    <row r="1374" spans="1:1" x14ac:dyDescent="0.25">
      <c r="A1374" s="186" t="s">
        <v>1503</v>
      </c>
    </row>
    <row r="1375" spans="1:1" x14ac:dyDescent="0.25">
      <c r="A1375" s="186" t="s">
        <v>1504</v>
      </c>
    </row>
    <row r="1376" spans="1:1" x14ac:dyDescent="0.25">
      <c r="A1376" s="186" t="s">
        <v>1505</v>
      </c>
    </row>
    <row r="1377" spans="1:1" x14ac:dyDescent="0.25">
      <c r="A1377" s="186" t="s">
        <v>1506</v>
      </c>
    </row>
    <row r="1378" spans="1:1" x14ac:dyDescent="0.25">
      <c r="A1378" s="186" t="s">
        <v>1507</v>
      </c>
    </row>
    <row r="1379" spans="1:1" x14ac:dyDescent="0.25">
      <c r="A1379" s="186" t="s">
        <v>1508</v>
      </c>
    </row>
    <row r="1380" spans="1:1" x14ac:dyDescent="0.25">
      <c r="A1380" s="186" t="s">
        <v>1509</v>
      </c>
    </row>
    <row r="1381" spans="1:1" x14ac:dyDescent="0.25">
      <c r="A1381" s="186" t="s">
        <v>1510</v>
      </c>
    </row>
    <row r="1382" spans="1:1" x14ac:dyDescent="0.25">
      <c r="A1382" s="186" t="s">
        <v>1511</v>
      </c>
    </row>
    <row r="1383" spans="1:1" x14ac:dyDescent="0.25">
      <c r="A1383" s="186" t="s">
        <v>1512</v>
      </c>
    </row>
    <row r="1384" spans="1:1" x14ac:dyDescent="0.25">
      <c r="A1384" s="186" t="s">
        <v>1513</v>
      </c>
    </row>
    <row r="1385" spans="1:1" x14ac:dyDescent="0.25">
      <c r="A1385" s="186" t="s">
        <v>1514</v>
      </c>
    </row>
    <row r="1386" spans="1:1" x14ac:dyDescent="0.25">
      <c r="A1386" s="186" t="s">
        <v>1515</v>
      </c>
    </row>
    <row r="1387" spans="1:1" x14ac:dyDescent="0.25">
      <c r="A1387" s="186" t="s">
        <v>1516</v>
      </c>
    </row>
    <row r="1388" spans="1:1" x14ac:dyDescent="0.25">
      <c r="A1388" s="186" t="s">
        <v>1517</v>
      </c>
    </row>
    <row r="1389" spans="1:1" x14ac:dyDescent="0.25">
      <c r="A1389" s="186" t="s">
        <v>1518</v>
      </c>
    </row>
    <row r="1390" spans="1:1" x14ac:dyDescent="0.25">
      <c r="A1390" s="186" t="s">
        <v>1519</v>
      </c>
    </row>
    <row r="1391" spans="1:1" x14ac:dyDescent="0.25">
      <c r="A1391" s="186" t="s">
        <v>1520</v>
      </c>
    </row>
    <row r="1392" spans="1:1" x14ac:dyDescent="0.25">
      <c r="A1392" s="186" t="s">
        <v>1521</v>
      </c>
    </row>
    <row r="1393" spans="1:1" x14ac:dyDescent="0.25">
      <c r="A1393" s="186" t="s">
        <v>1522</v>
      </c>
    </row>
    <row r="1394" spans="1:1" x14ac:dyDescent="0.25">
      <c r="A1394" s="186" t="s">
        <v>1523</v>
      </c>
    </row>
    <row r="1395" spans="1:1" x14ac:dyDescent="0.25">
      <c r="A1395" s="186" t="s">
        <v>1524</v>
      </c>
    </row>
    <row r="1396" spans="1:1" x14ac:dyDescent="0.25">
      <c r="A1396" s="186" t="s">
        <v>1525</v>
      </c>
    </row>
    <row r="1397" spans="1:1" x14ac:dyDescent="0.25">
      <c r="A1397" s="186" t="s">
        <v>1526</v>
      </c>
    </row>
    <row r="1398" spans="1:1" x14ac:dyDescent="0.25">
      <c r="A1398" s="186" t="s">
        <v>1527</v>
      </c>
    </row>
    <row r="1399" spans="1:1" x14ac:dyDescent="0.25">
      <c r="A1399" s="186" t="s">
        <v>1528</v>
      </c>
    </row>
    <row r="1400" spans="1:1" x14ac:dyDescent="0.25">
      <c r="A1400" s="186" t="s">
        <v>1529</v>
      </c>
    </row>
    <row r="1401" spans="1:1" x14ac:dyDescent="0.25">
      <c r="A1401" s="186" t="s">
        <v>1530</v>
      </c>
    </row>
    <row r="1402" spans="1:1" x14ac:dyDescent="0.25">
      <c r="A1402" s="186" t="s">
        <v>1531</v>
      </c>
    </row>
    <row r="1403" spans="1:1" x14ac:dyDescent="0.25">
      <c r="A1403" s="186" t="s">
        <v>1532</v>
      </c>
    </row>
    <row r="1404" spans="1:1" x14ac:dyDescent="0.25">
      <c r="A1404" s="186" t="s">
        <v>1533</v>
      </c>
    </row>
    <row r="1405" spans="1:1" x14ac:dyDescent="0.25">
      <c r="A1405" s="186" t="s">
        <v>1534</v>
      </c>
    </row>
    <row r="1406" spans="1:1" x14ac:dyDescent="0.25">
      <c r="A1406" s="186" t="s">
        <v>1535</v>
      </c>
    </row>
    <row r="1407" spans="1:1" x14ac:dyDescent="0.25">
      <c r="A1407" s="186" t="s">
        <v>1536</v>
      </c>
    </row>
    <row r="1408" spans="1:1" x14ac:dyDescent="0.25">
      <c r="A1408" s="186" t="s">
        <v>1537</v>
      </c>
    </row>
    <row r="1409" spans="1:1" x14ac:dyDescent="0.25">
      <c r="A1409" s="186" t="s">
        <v>1538</v>
      </c>
    </row>
    <row r="1410" spans="1:1" x14ac:dyDescent="0.25">
      <c r="A1410" s="186" t="s">
        <v>1539</v>
      </c>
    </row>
    <row r="1411" spans="1:1" x14ac:dyDescent="0.25">
      <c r="A1411" s="186" t="s">
        <v>1540</v>
      </c>
    </row>
    <row r="1412" spans="1:1" x14ac:dyDescent="0.25">
      <c r="A1412" s="186" t="s">
        <v>1541</v>
      </c>
    </row>
    <row r="1413" spans="1:1" x14ac:dyDescent="0.25">
      <c r="A1413" s="186" t="s">
        <v>1542</v>
      </c>
    </row>
    <row r="1414" spans="1:1" x14ac:dyDescent="0.25">
      <c r="A1414" s="186" t="s">
        <v>1543</v>
      </c>
    </row>
    <row r="1415" spans="1:1" x14ac:dyDescent="0.25">
      <c r="A1415" s="186" t="s">
        <v>1544</v>
      </c>
    </row>
    <row r="1416" spans="1:1" x14ac:dyDescent="0.25">
      <c r="A1416" s="186" t="s">
        <v>1545</v>
      </c>
    </row>
    <row r="1417" spans="1:1" x14ac:dyDescent="0.25">
      <c r="A1417" s="186" t="s">
        <v>1546</v>
      </c>
    </row>
    <row r="1418" spans="1:1" x14ac:dyDescent="0.25">
      <c r="A1418" s="186" t="s">
        <v>1547</v>
      </c>
    </row>
    <row r="1419" spans="1:1" x14ac:dyDescent="0.25">
      <c r="A1419" s="186" t="s">
        <v>1548</v>
      </c>
    </row>
    <row r="1420" spans="1:1" x14ac:dyDescent="0.25">
      <c r="A1420" s="186" t="s">
        <v>1549</v>
      </c>
    </row>
    <row r="1421" spans="1:1" x14ac:dyDescent="0.25">
      <c r="A1421" s="186" t="s">
        <v>1550</v>
      </c>
    </row>
    <row r="1422" spans="1:1" x14ac:dyDescent="0.25">
      <c r="A1422" s="186" t="s">
        <v>1551</v>
      </c>
    </row>
    <row r="1423" spans="1:1" x14ac:dyDescent="0.25">
      <c r="A1423" s="186" t="s">
        <v>1552</v>
      </c>
    </row>
    <row r="1424" spans="1:1" x14ac:dyDescent="0.25">
      <c r="A1424" s="186" t="s">
        <v>1553</v>
      </c>
    </row>
    <row r="1425" spans="1:1" x14ac:dyDescent="0.25">
      <c r="A1425" s="186" t="s">
        <v>1554</v>
      </c>
    </row>
    <row r="1426" spans="1:1" x14ac:dyDescent="0.25">
      <c r="A1426" s="186" t="s">
        <v>1555</v>
      </c>
    </row>
    <row r="1427" spans="1:1" x14ac:dyDescent="0.25">
      <c r="A1427" s="186" t="s">
        <v>1556</v>
      </c>
    </row>
    <row r="1428" spans="1:1" x14ac:dyDescent="0.25">
      <c r="A1428" s="186" t="s">
        <v>1557</v>
      </c>
    </row>
    <row r="1429" spans="1:1" x14ac:dyDescent="0.25">
      <c r="A1429" s="186" t="s">
        <v>1558</v>
      </c>
    </row>
    <row r="1430" spans="1:1" x14ac:dyDescent="0.25">
      <c r="A1430" s="186" t="s">
        <v>1559</v>
      </c>
    </row>
    <row r="1431" spans="1:1" x14ac:dyDescent="0.25">
      <c r="A1431" s="186" t="s">
        <v>1560</v>
      </c>
    </row>
    <row r="1432" spans="1:1" x14ac:dyDescent="0.25">
      <c r="A1432" s="186" t="s">
        <v>1561</v>
      </c>
    </row>
    <row r="1433" spans="1:1" x14ac:dyDescent="0.25">
      <c r="A1433" s="186" t="s">
        <v>1562</v>
      </c>
    </row>
    <row r="1434" spans="1:1" x14ac:dyDescent="0.25">
      <c r="A1434" s="186" t="s">
        <v>1563</v>
      </c>
    </row>
    <row r="1435" spans="1:1" x14ac:dyDescent="0.25">
      <c r="A1435" s="186" t="s">
        <v>1564</v>
      </c>
    </row>
    <row r="1436" spans="1:1" x14ac:dyDescent="0.25">
      <c r="A1436" s="186" t="s">
        <v>1565</v>
      </c>
    </row>
    <row r="1437" spans="1:1" x14ac:dyDescent="0.25">
      <c r="A1437" s="186" t="s">
        <v>1566</v>
      </c>
    </row>
    <row r="1438" spans="1:1" x14ac:dyDescent="0.25">
      <c r="A1438" s="186" t="s">
        <v>1567</v>
      </c>
    </row>
    <row r="1439" spans="1:1" x14ac:dyDescent="0.25">
      <c r="A1439" s="186" t="s">
        <v>1568</v>
      </c>
    </row>
    <row r="1440" spans="1:1" x14ac:dyDescent="0.25">
      <c r="A1440" s="186" t="s">
        <v>1569</v>
      </c>
    </row>
    <row r="1441" spans="1:1" x14ac:dyDescent="0.25">
      <c r="A1441" s="186" t="s">
        <v>1570</v>
      </c>
    </row>
    <row r="1442" spans="1:1" x14ac:dyDescent="0.25">
      <c r="A1442" s="186" t="s">
        <v>1571</v>
      </c>
    </row>
    <row r="1443" spans="1:1" x14ac:dyDescent="0.25">
      <c r="A1443" s="186" t="s">
        <v>1572</v>
      </c>
    </row>
    <row r="1444" spans="1:1" x14ac:dyDescent="0.25">
      <c r="A1444" s="186" t="s">
        <v>1573</v>
      </c>
    </row>
    <row r="1445" spans="1:1" x14ac:dyDescent="0.25">
      <c r="A1445" s="186" t="s">
        <v>1574</v>
      </c>
    </row>
    <row r="1446" spans="1:1" x14ac:dyDescent="0.25">
      <c r="A1446" s="186" t="s">
        <v>1575</v>
      </c>
    </row>
    <row r="1447" spans="1:1" x14ac:dyDescent="0.25">
      <c r="A1447" s="186" t="s">
        <v>1576</v>
      </c>
    </row>
    <row r="1448" spans="1:1" x14ac:dyDescent="0.25">
      <c r="A1448" s="186" t="s">
        <v>1577</v>
      </c>
    </row>
    <row r="1449" spans="1:1" x14ac:dyDescent="0.25">
      <c r="A1449" s="186" t="s">
        <v>1578</v>
      </c>
    </row>
    <row r="1450" spans="1:1" x14ac:dyDescent="0.25">
      <c r="A1450" s="186" t="s">
        <v>1579</v>
      </c>
    </row>
    <row r="1451" spans="1:1" x14ac:dyDescent="0.25">
      <c r="A1451" s="186" t="s">
        <v>1580</v>
      </c>
    </row>
    <row r="1452" spans="1:1" x14ac:dyDescent="0.25">
      <c r="A1452" s="186" t="s">
        <v>1581</v>
      </c>
    </row>
    <row r="1453" spans="1:1" x14ac:dyDescent="0.25">
      <c r="A1453" s="186" t="s">
        <v>1582</v>
      </c>
    </row>
    <row r="1454" spans="1:1" x14ac:dyDescent="0.25">
      <c r="A1454" s="186" t="s">
        <v>1583</v>
      </c>
    </row>
    <row r="1455" spans="1:1" x14ac:dyDescent="0.25">
      <c r="A1455" s="186" t="s">
        <v>1584</v>
      </c>
    </row>
    <row r="1456" spans="1:1" x14ac:dyDescent="0.25">
      <c r="A1456" s="186" t="s">
        <v>1585</v>
      </c>
    </row>
    <row r="1457" spans="1:1" x14ac:dyDescent="0.25">
      <c r="A1457" s="186" t="s">
        <v>1586</v>
      </c>
    </row>
    <row r="1458" spans="1:1" x14ac:dyDescent="0.25">
      <c r="A1458" s="186" t="s">
        <v>1587</v>
      </c>
    </row>
    <row r="1459" spans="1:1" x14ac:dyDescent="0.25">
      <c r="A1459" s="186" t="s">
        <v>1588</v>
      </c>
    </row>
    <row r="1460" spans="1:1" x14ac:dyDescent="0.25">
      <c r="A1460" s="186" t="s">
        <v>1589</v>
      </c>
    </row>
    <row r="1461" spans="1:1" x14ac:dyDescent="0.25">
      <c r="A1461" s="186" t="s">
        <v>1590</v>
      </c>
    </row>
    <row r="1462" spans="1:1" x14ac:dyDescent="0.25">
      <c r="A1462" s="186" t="s">
        <v>1591</v>
      </c>
    </row>
    <row r="1463" spans="1:1" x14ac:dyDescent="0.25">
      <c r="A1463" s="186" t="s">
        <v>1592</v>
      </c>
    </row>
    <row r="1464" spans="1:1" x14ac:dyDescent="0.25">
      <c r="A1464" s="186" t="s">
        <v>1593</v>
      </c>
    </row>
    <row r="1465" spans="1:1" x14ac:dyDescent="0.25">
      <c r="A1465" s="186" t="s">
        <v>1594</v>
      </c>
    </row>
    <row r="1466" spans="1:1" x14ac:dyDescent="0.25">
      <c r="A1466" s="186" t="s">
        <v>1595</v>
      </c>
    </row>
    <row r="1467" spans="1:1" x14ac:dyDescent="0.25">
      <c r="A1467" s="186" t="s">
        <v>1596</v>
      </c>
    </row>
    <row r="1468" spans="1:1" x14ac:dyDescent="0.25">
      <c r="A1468" s="186" t="s">
        <v>1597</v>
      </c>
    </row>
    <row r="1469" spans="1:1" x14ac:dyDescent="0.25">
      <c r="A1469" s="186" t="s">
        <v>1598</v>
      </c>
    </row>
    <row r="1470" spans="1:1" x14ac:dyDescent="0.25">
      <c r="A1470" s="186" t="s">
        <v>1599</v>
      </c>
    </row>
    <row r="1471" spans="1:1" x14ac:dyDescent="0.25">
      <c r="A1471" s="186" t="s">
        <v>1600</v>
      </c>
    </row>
    <row r="1472" spans="1:1" x14ac:dyDescent="0.25">
      <c r="A1472" s="186" t="s">
        <v>1601</v>
      </c>
    </row>
    <row r="1473" spans="1:1" x14ac:dyDescent="0.25">
      <c r="A1473" s="186" t="s">
        <v>1602</v>
      </c>
    </row>
    <row r="1474" spans="1:1" x14ac:dyDescent="0.25">
      <c r="A1474" s="186" t="s">
        <v>1603</v>
      </c>
    </row>
    <row r="1475" spans="1:1" x14ac:dyDescent="0.25">
      <c r="A1475" s="186" t="s">
        <v>1604</v>
      </c>
    </row>
    <row r="1476" spans="1:1" x14ac:dyDescent="0.25">
      <c r="A1476" s="186" t="s">
        <v>1605</v>
      </c>
    </row>
    <row r="1477" spans="1:1" x14ac:dyDescent="0.25">
      <c r="A1477" s="186" t="s">
        <v>1606</v>
      </c>
    </row>
    <row r="1478" spans="1:1" x14ac:dyDescent="0.25">
      <c r="A1478" s="186" t="s">
        <v>1607</v>
      </c>
    </row>
    <row r="1479" spans="1:1" x14ac:dyDescent="0.25">
      <c r="A1479" s="186" t="s">
        <v>1608</v>
      </c>
    </row>
    <row r="1480" spans="1:1" x14ac:dyDescent="0.25">
      <c r="A1480" s="186" t="s">
        <v>1609</v>
      </c>
    </row>
    <row r="1481" spans="1:1" x14ac:dyDescent="0.25">
      <c r="A1481" s="186" t="s">
        <v>1610</v>
      </c>
    </row>
    <row r="1482" spans="1:1" x14ac:dyDescent="0.25">
      <c r="A1482" s="186" t="s">
        <v>1611</v>
      </c>
    </row>
    <row r="1483" spans="1:1" x14ac:dyDescent="0.25">
      <c r="A1483" s="186" t="s">
        <v>1612</v>
      </c>
    </row>
    <row r="1484" spans="1:1" x14ac:dyDescent="0.25">
      <c r="A1484" s="186" t="s">
        <v>1613</v>
      </c>
    </row>
    <row r="1485" spans="1:1" x14ac:dyDescent="0.25">
      <c r="A1485" s="186" t="s">
        <v>1614</v>
      </c>
    </row>
    <row r="1486" spans="1:1" x14ac:dyDescent="0.25">
      <c r="A1486" s="186" t="s">
        <v>1615</v>
      </c>
    </row>
    <row r="1487" spans="1:1" x14ac:dyDescent="0.25">
      <c r="A1487" s="186" t="s">
        <v>1616</v>
      </c>
    </row>
    <row r="1488" spans="1:1" x14ac:dyDescent="0.25">
      <c r="A1488" s="186" t="s">
        <v>1617</v>
      </c>
    </row>
    <row r="1489" spans="1:1" x14ac:dyDescent="0.25">
      <c r="A1489" s="186" t="s">
        <v>1618</v>
      </c>
    </row>
    <row r="1490" spans="1:1" x14ac:dyDescent="0.25">
      <c r="A1490" s="186" t="s">
        <v>1619</v>
      </c>
    </row>
    <row r="1491" spans="1:1" x14ac:dyDescent="0.25">
      <c r="A1491" s="186" t="s">
        <v>1620</v>
      </c>
    </row>
    <row r="1492" spans="1:1" x14ac:dyDescent="0.25">
      <c r="A1492" s="186" t="s">
        <v>1621</v>
      </c>
    </row>
    <row r="1493" spans="1:1" x14ac:dyDescent="0.25">
      <c r="A1493" s="186" t="s">
        <v>1622</v>
      </c>
    </row>
    <row r="1494" spans="1:1" x14ac:dyDescent="0.25">
      <c r="A1494" s="186" t="s">
        <v>1623</v>
      </c>
    </row>
    <row r="1495" spans="1:1" x14ac:dyDescent="0.25">
      <c r="A1495" s="186" t="s">
        <v>1624</v>
      </c>
    </row>
    <row r="1496" spans="1:1" x14ac:dyDescent="0.25">
      <c r="A1496" s="186" t="s">
        <v>1625</v>
      </c>
    </row>
    <row r="1497" spans="1:1" x14ac:dyDescent="0.25">
      <c r="A1497" s="186" t="s">
        <v>1626</v>
      </c>
    </row>
    <row r="1498" spans="1:1" x14ac:dyDescent="0.25">
      <c r="A1498" s="186" t="s">
        <v>1627</v>
      </c>
    </row>
    <row r="1499" spans="1:1" x14ac:dyDescent="0.25">
      <c r="A1499" s="186" t="s">
        <v>1628</v>
      </c>
    </row>
    <row r="1500" spans="1:1" x14ac:dyDescent="0.25">
      <c r="A1500" s="186" t="s">
        <v>1629</v>
      </c>
    </row>
    <row r="1501" spans="1:1" x14ac:dyDescent="0.25">
      <c r="A1501" s="186" t="s">
        <v>1630</v>
      </c>
    </row>
    <row r="1502" spans="1:1" x14ac:dyDescent="0.25">
      <c r="A1502" s="186" t="s">
        <v>1631</v>
      </c>
    </row>
    <row r="1503" spans="1:1" x14ac:dyDescent="0.25">
      <c r="A1503" s="186" t="s">
        <v>1632</v>
      </c>
    </row>
    <row r="1504" spans="1:1" x14ac:dyDescent="0.25">
      <c r="A1504" s="186" t="s">
        <v>1633</v>
      </c>
    </row>
    <row r="1505" spans="1:1" x14ac:dyDescent="0.25">
      <c r="A1505" s="186" t="s">
        <v>1634</v>
      </c>
    </row>
    <row r="1506" spans="1:1" x14ac:dyDescent="0.25">
      <c r="A1506" s="186" t="s">
        <v>1635</v>
      </c>
    </row>
    <row r="1507" spans="1:1" x14ac:dyDescent="0.25">
      <c r="A1507" s="186" t="s">
        <v>1636</v>
      </c>
    </row>
    <row r="1508" spans="1:1" x14ac:dyDescent="0.25">
      <c r="A1508" s="186" t="s">
        <v>1637</v>
      </c>
    </row>
    <row r="1509" spans="1:1" x14ac:dyDescent="0.25">
      <c r="A1509" s="186" t="s">
        <v>1638</v>
      </c>
    </row>
    <row r="1510" spans="1:1" x14ac:dyDescent="0.25">
      <c r="A1510" s="186" t="s">
        <v>1639</v>
      </c>
    </row>
    <row r="1511" spans="1:1" x14ac:dyDescent="0.25">
      <c r="A1511" s="186" t="s">
        <v>1640</v>
      </c>
    </row>
    <row r="1512" spans="1:1" x14ac:dyDescent="0.25">
      <c r="A1512" s="186" t="s">
        <v>1641</v>
      </c>
    </row>
    <row r="1513" spans="1:1" x14ac:dyDescent="0.25">
      <c r="A1513" s="186" t="s">
        <v>1642</v>
      </c>
    </row>
    <row r="1514" spans="1:1" x14ac:dyDescent="0.25">
      <c r="A1514" s="186" t="s">
        <v>1643</v>
      </c>
    </row>
    <row r="1515" spans="1:1" x14ac:dyDescent="0.25">
      <c r="A1515" s="186" t="s">
        <v>1644</v>
      </c>
    </row>
    <row r="1516" spans="1:1" x14ac:dyDescent="0.25">
      <c r="A1516" s="186" t="s">
        <v>1645</v>
      </c>
    </row>
    <row r="1517" spans="1:1" x14ac:dyDescent="0.25">
      <c r="A1517" s="186" t="s">
        <v>1646</v>
      </c>
    </row>
    <row r="1518" spans="1:1" x14ac:dyDescent="0.25">
      <c r="A1518" s="186" t="s">
        <v>1647</v>
      </c>
    </row>
    <row r="1519" spans="1:1" x14ac:dyDescent="0.25">
      <c r="A1519" s="186" t="s">
        <v>1648</v>
      </c>
    </row>
    <row r="1520" spans="1:1" x14ac:dyDescent="0.25">
      <c r="A1520" s="186" t="s">
        <v>1649</v>
      </c>
    </row>
    <row r="1521" spans="1:1" x14ac:dyDescent="0.25">
      <c r="A1521" s="186" t="s">
        <v>1650</v>
      </c>
    </row>
    <row r="1522" spans="1:1" x14ac:dyDescent="0.25">
      <c r="A1522" s="186" t="s">
        <v>1651</v>
      </c>
    </row>
    <row r="1523" spans="1:1" x14ac:dyDescent="0.25">
      <c r="A1523" s="186" t="s">
        <v>1652</v>
      </c>
    </row>
    <row r="1524" spans="1:1" x14ac:dyDescent="0.25">
      <c r="A1524" s="186" t="s">
        <v>1653</v>
      </c>
    </row>
    <row r="1525" spans="1:1" x14ac:dyDescent="0.25">
      <c r="A1525" s="186" t="s">
        <v>1654</v>
      </c>
    </row>
    <row r="1526" spans="1:1" x14ac:dyDescent="0.25">
      <c r="A1526" s="186" t="s">
        <v>1655</v>
      </c>
    </row>
    <row r="1527" spans="1:1" x14ac:dyDescent="0.25">
      <c r="A1527" s="186" t="s">
        <v>1656</v>
      </c>
    </row>
    <row r="1528" spans="1:1" x14ac:dyDescent="0.25">
      <c r="A1528" s="186" t="s">
        <v>1657</v>
      </c>
    </row>
    <row r="1529" spans="1:1" x14ac:dyDescent="0.25">
      <c r="A1529" s="186" t="s">
        <v>1658</v>
      </c>
    </row>
    <row r="1530" spans="1:1" x14ac:dyDescent="0.25">
      <c r="A1530" s="186" t="s">
        <v>1659</v>
      </c>
    </row>
    <row r="1531" spans="1:1" x14ac:dyDescent="0.25">
      <c r="A1531" s="186" t="s">
        <v>1660</v>
      </c>
    </row>
    <row r="1532" spans="1:1" x14ac:dyDescent="0.25">
      <c r="A1532" s="186" t="s">
        <v>1661</v>
      </c>
    </row>
    <row r="1533" spans="1:1" x14ac:dyDescent="0.25">
      <c r="A1533" s="186" t="s">
        <v>1662</v>
      </c>
    </row>
    <row r="1534" spans="1:1" x14ac:dyDescent="0.25">
      <c r="A1534" s="186" t="s">
        <v>1663</v>
      </c>
    </row>
    <row r="1535" spans="1:1" x14ac:dyDescent="0.25">
      <c r="A1535" s="186" t="s">
        <v>1664</v>
      </c>
    </row>
    <row r="1536" spans="1:1" x14ac:dyDescent="0.25">
      <c r="A1536" s="186" t="s">
        <v>1665</v>
      </c>
    </row>
    <row r="1537" spans="1:1" x14ac:dyDescent="0.25">
      <c r="A1537" s="186" t="s">
        <v>1666</v>
      </c>
    </row>
    <row r="1538" spans="1:1" x14ac:dyDescent="0.25">
      <c r="A1538" s="186" t="s">
        <v>1667</v>
      </c>
    </row>
    <row r="1539" spans="1:1" x14ac:dyDescent="0.25">
      <c r="A1539" s="186" t="s">
        <v>1668</v>
      </c>
    </row>
    <row r="1540" spans="1:1" x14ac:dyDescent="0.25">
      <c r="A1540" s="186" t="s">
        <v>1669</v>
      </c>
    </row>
    <row r="1541" spans="1:1" x14ac:dyDescent="0.25">
      <c r="A1541" s="186" t="s">
        <v>1670</v>
      </c>
    </row>
    <row r="1542" spans="1:1" x14ac:dyDescent="0.25">
      <c r="A1542" s="186" t="s">
        <v>1671</v>
      </c>
    </row>
    <row r="1543" spans="1:1" x14ac:dyDescent="0.25">
      <c r="A1543" s="186" t="s">
        <v>1672</v>
      </c>
    </row>
    <row r="1544" spans="1:1" x14ac:dyDescent="0.25">
      <c r="A1544" s="186" t="s">
        <v>1673</v>
      </c>
    </row>
    <row r="1545" spans="1:1" x14ac:dyDescent="0.25">
      <c r="A1545" s="186" t="s">
        <v>1674</v>
      </c>
    </row>
    <row r="1546" spans="1:1" x14ac:dyDescent="0.25">
      <c r="A1546" s="186" t="s">
        <v>1675</v>
      </c>
    </row>
    <row r="1547" spans="1:1" x14ac:dyDescent="0.25">
      <c r="A1547" s="186" t="s">
        <v>1676</v>
      </c>
    </row>
    <row r="1548" spans="1:1" x14ac:dyDescent="0.25">
      <c r="A1548" s="186" t="s">
        <v>1677</v>
      </c>
    </row>
    <row r="1549" spans="1:1" x14ac:dyDescent="0.25">
      <c r="A1549" s="186" t="s">
        <v>1678</v>
      </c>
    </row>
    <row r="1550" spans="1:1" x14ac:dyDescent="0.25">
      <c r="A1550" s="186" t="s">
        <v>1679</v>
      </c>
    </row>
    <row r="1551" spans="1:1" x14ac:dyDescent="0.25">
      <c r="A1551" s="186" t="s">
        <v>1680</v>
      </c>
    </row>
    <row r="1552" spans="1:1" x14ac:dyDescent="0.25">
      <c r="A1552" s="186" t="s">
        <v>1681</v>
      </c>
    </row>
    <row r="1553" spans="1:1" x14ac:dyDescent="0.25">
      <c r="A1553" s="186" t="s">
        <v>1682</v>
      </c>
    </row>
    <row r="1554" spans="1:1" x14ac:dyDescent="0.25">
      <c r="A1554" s="186" t="s">
        <v>1683</v>
      </c>
    </row>
    <row r="1555" spans="1:1" x14ac:dyDescent="0.25">
      <c r="A1555" s="186" t="s">
        <v>1684</v>
      </c>
    </row>
    <row r="1556" spans="1:1" x14ac:dyDescent="0.25">
      <c r="A1556" s="186" t="s">
        <v>1685</v>
      </c>
    </row>
    <row r="1557" spans="1:1" x14ac:dyDescent="0.25">
      <c r="A1557" s="186" t="s">
        <v>1686</v>
      </c>
    </row>
    <row r="1558" spans="1:1" x14ac:dyDescent="0.25">
      <c r="A1558" s="186" t="s">
        <v>1687</v>
      </c>
    </row>
    <row r="1559" spans="1:1" x14ac:dyDescent="0.25">
      <c r="A1559" s="186" t="s">
        <v>1688</v>
      </c>
    </row>
    <row r="1560" spans="1:1" x14ac:dyDescent="0.25">
      <c r="A1560" s="186" t="s">
        <v>1689</v>
      </c>
    </row>
    <row r="1561" spans="1:1" x14ac:dyDescent="0.25">
      <c r="A1561" s="186" t="s">
        <v>1690</v>
      </c>
    </row>
    <row r="1562" spans="1:1" x14ac:dyDescent="0.25">
      <c r="A1562" s="186" t="s">
        <v>1691</v>
      </c>
    </row>
    <row r="1563" spans="1:1" x14ac:dyDescent="0.25">
      <c r="A1563" s="186" t="s">
        <v>1692</v>
      </c>
    </row>
    <row r="1564" spans="1:1" x14ac:dyDescent="0.25">
      <c r="A1564" s="186" t="s">
        <v>1693</v>
      </c>
    </row>
    <row r="1565" spans="1:1" x14ac:dyDescent="0.25">
      <c r="A1565" s="186" t="s">
        <v>1694</v>
      </c>
    </row>
    <row r="1566" spans="1:1" x14ac:dyDescent="0.25">
      <c r="A1566" s="186" t="s">
        <v>1695</v>
      </c>
    </row>
    <row r="1567" spans="1:1" x14ac:dyDescent="0.25">
      <c r="A1567" s="186" t="s">
        <v>1696</v>
      </c>
    </row>
    <row r="1568" spans="1:1" x14ac:dyDescent="0.25">
      <c r="A1568" s="186" t="s">
        <v>1697</v>
      </c>
    </row>
    <row r="1569" spans="1:1" x14ac:dyDescent="0.25">
      <c r="A1569" s="186" t="s">
        <v>1698</v>
      </c>
    </row>
    <row r="1570" spans="1:1" x14ac:dyDescent="0.25">
      <c r="A1570" s="186" t="s">
        <v>1699</v>
      </c>
    </row>
    <row r="1571" spans="1:1" x14ac:dyDescent="0.25">
      <c r="A1571" s="186" t="s">
        <v>1700</v>
      </c>
    </row>
    <row r="1572" spans="1:1" x14ac:dyDescent="0.25">
      <c r="A1572" s="186" t="s">
        <v>1701</v>
      </c>
    </row>
    <row r="1573" spans="1:1" x14ac:dyDescent="0.25">
      <c r="A1573" s="186" t="s">
        <v>1702</v>
      </c>
    </row>
    <row r="1574" spans="1:1" x14ac:dyDescent="0.25">
      <c r="A1574" s="186" t="s">
        <v>1703</v>
      </c>
    </row>
    <row r="1575" spans="1:1" x14ac:dyDescent="0.25">
      <c r="A1575" s="186" t="s">
        <v>1704</v>
      </c>
    </row>
    <row r="1576" spans="1:1" x14ac:dyDescent="0.25">
      <c r="A1576" s="186" t="s">
        <v>1705</v>
      </c>
    </row>
    <row r="1577" spans="1:1" x14ac:dyDescent="0.25">
      <c r="A1577" s="186" t="s">
        <v>1706</v>
      </c>
    </row>
    <row r="1578" spans="1:1" x14ac:dyDescent="0.25">
      <c r="A1578" s="186" t="s">
        <v>1707</v>
      </c>
    </row>
    <row r="1579" spans="1:1" x14ac:dyDescent="0.25">
      <c r="A1579" s="186" t="s">
        <v>1708</v>
      </c>
    </row>
    <row r="1580" spans="1:1" x14ac:dyDescent="0.25">
      <c r="A1580" s="186" t="s">
        <v>1709</v>
      </c>
    </row>
    <row r="1581" spans="1:1" x14ac:dyDescent="0.25">
      <c r="A1581" s="186" t="s">
        <v>1710</v>
      </c>
    </row>
    <row r="1582" spans="1:1" x14ac:dyDescent="0.25">
      <c r="A1582" s="186" t="s">
        <v>1711</v>
      </c>
    </row>
    <row r="1583" spans="1:1" x14ac:dyDescent="0.25">
      <c r="A1583" s="186" t="s">
        <v>1712</v>
      </c>
    </row>
    <row r="1584" spans="1:1" x14ac:dyDescent="0.25">
      <c r="A1584" s="186" t="s">
        <v>1713</v>
      </c>
    </row>
    <row r="1585" spans="1:1" x14ac:dyDescent="0.25">
      <c r="A1585" s="186" t="s">
        <v>1714</v>
      </c>
    </row>
    <row r="1586" spans="1:1" x14ac:dyDescent="0.25">
      <c r="A1586" s="186" t="s">
        <v>1715</v>
      </c>
    </row>
    <row r="1587" spans="1:1" x14ac:dyDescent="0.25">
      <c r="A1587" s="186" t="s">
        <v>1716</v>
      </c>
    </row>
    <row r="1588" spans="1:1" x14ac:dyDescent="0.25">
      <c r="A1588" s="186" t="s">
        <v>1717</v>
      </c>
    </row>
    <row r="1589" spans="1:1" x14ac:dyDescent="0.25">
      <c r="A1589" s="186" t="s">
        <v>1718</v>
      </c>
    </row>
    <row r="1590" spans="1:1" x14ac:dyDescent="0.25">
      <c r="A1590" s="186" t="s">
        <v>1719</v>
      </c>
    </row>
    <row r="1591" spans="1:1" x14ac:dyDescent="0.25">
      <c r="A1591" s="186" t="s">
        <v>1720</v>
      </c>
    </row>
    <row r="1592" spans="1:1" x14ac:dyDescent="0.25">
      <c r="A1592" s="186" t="s">
        <v>1721</v>
      </c>
    </row>
    <row r="1593" spans="1:1" x14ac:dyDescent="0.25">
      <c r="A1593" s="186" t="s">
        <v>1722</v>
      </c>
    </row>
    <row r="1594" spans="1:1" x14ac:dyDescent="0.25">
      <c r="A1594" s="186" t="s">
        <v>1723</v>
      </c>
    </row>
    <row r="1595" spans="1:1" x14ac:dyDescent="0.25">
      <c r="A1595" s="186" t="s">
        <v>1724</v>
      </c>
    </row>
    <row r="1596" spans="1:1" x14ac:dyDescent="0.25">
      <c r="A1596" s="186" t="s">
        <v>1725</v>
      </c>
    </row>
    <row r="1597" spans="1:1" x14ac:dyDescent="0.25">
      <c r="A1597" s="186" t="s">
        <v>1726</v>
      </c>
    </row>
    <row r="1598" spans="1:1" x14ac:dyDescent="0.25">
      <c r="A1598" s="186" t="s">
        <v>1727</v>
      </c>
    </row>
    <row r="1599" spans="1:1" x14ac:dyDescent="0.25">
      <c r="A1599" s="186" t="s">
        <v>1728</v>
      </c>
    </row>
    <row r="1600" spans="1:1" x14ac:dyDescent="0.25">
      <c r="A1600" s="186" t="s">
        <v>1729</v>
      </c>
    </row>
    <row r="1601" spans="1:1" x14ac:dyDescent="0.25">
      <c r="A1601" s="186" t="s">
        <v>1730</v>
      </c>
    </row>
    <row r="1602" spans="1:1" x14ac:dyDescent="0.25">
      <c r="A1602" s="186" t="s">
        <v>1731</v>
      </c>
    </row>
    <row r="1603" spans="1:1" x14ac:dyDescent="0.25">
      <c r="A1603" s="186" t="s">
        <v>1732</v>
      </c>
    </row>
    <row r="1604" spans="1:1" x14ac:dyDescent="0.25">
      <c r="A1604" s="186" t="s">
        <v>1733</v>
      </c>
    </row>
    <row r="1605" spans="1:1" x14ac:dyDescent="0.25">
      <c r="A1605" s="186" t="s">
        <v>1734</v>
      </c>
    </row>
    <row r="1606" spans="1:1" x14ac:dyDescent="0.25">
      <c r="A1606" s="186" t="s">
        <v>1735</v>
      </c>
    </row>
    <row r="1607" spans="1:1" x14ac:dyDescent="0.25">
      <c r="A1607" s="186" t="s">
        <v>1736</v>
      </c>
    </row>
    <row r="1608" spans="1:1" x14ac:dyDescent="0.25">
      <c r="A1608" s="186" t="s">
        <v>1737</v>
      </c>
    </row>
    <row r="1609" spans="1:1" x14ac:dyDescent="0.25">
      <c r="A1609" s="186" t="s">
        <v>1738</v>
      </c>
    </row>
    <row r="1610" spans="1:1" x14ac:dyDescent="0.25">
      <c r="A1610" s="186" t="s">
        <v>1739</v>
      </c>
    </row>
    <row r="1611" spans="1:1" x14ac:dyDescent="0.25">
      <c r="A1611" s="186" t="s">
        <v>1740</v>
      </c>
    </row>
    <row r="1612" spans="1:1" x14ac:dyDescent="0.25">
      <c r="A1612" s="186" t="s">
        <v>1741</v>
      </c>
    </row>
    <row r="1613" spans="1:1" x14ac:dyDescent="0.25">
      <c r="A1613" s="186" t="s">
        <v>1742</v>
      </c>
    </row>
    <row r="1614" spans="1:1" x14ac:dyDescent="0.25">
      <c r="A1614" s="186" t="s">
        <v>1743</v>
      </c>
    </row>
    <row r="1615" spans="1:1" x14ac:dyDescent="0.25">
      <c r="A1615" s="186" t="s">
        <v>1744</v>
      </c>
    </row>
    <row r="1616" spans="1:1" x14ac:dyDescent="0.25">
      <c r="A1616" s="186" t="s">
        <v>1745</v>
      </c>
    </row>
    <row r="1617" spans="1:1" x14ac:dyDescent="0.25">
      <c r="A1617" s="186" t="s">
        <v>1746</v>
      </c>
    </row>
    <row r="1618" spans="1:1" x14ac:dyDescent="0.25">
      <c r="A1618" s="186" t="s">
        <v>1747</v>
      </c>
    </row>
    <row r="1619" spans="1:1" x14ac:dyDescent="0.25">
      <c r="A1619" s="186" t="s">
        <v>1748</v>
      </c>
    </row>
    <row r="1620" spans="1:1" x14ac:dyDescent="0.25">
      <c r="A1620" s="186" t="s">
        <v>1749</v>
      </c>
    </row>
    <row r="1621" spans="1:1" x14ac:dyDescent="0.25">
      <c r="A1621" s="186" t="s">
        <v>1750</v>
      </c>
    </row>
    <row r="1622" spans="1:1" x14ac:dyDescent="0.25">
      <c r="A1622" s="186" t="s">
        <v>1751</v>
      </c>
    </row>
    <row r="1623" spans="1:1" x14ac:dyDescent="0.25">
      <c r="A1623" s="186" t="s">
        <v>1752</v>
      </c>
    </row>
    <row r="1624" spans="1:1" x14ac:dyDescent="0.25">
      <c r="A1624" s="186" t="s">
        <v>1753</v>
      </c>
    </row>
    <row r="1625" spans="1:1" x14ac:dyDescent="0.25">
      <c r="A1625" s="186" t="s">
        <v>1754</v>
      </c>
    </row>
    <row r="1626" spans="1:1" x14ac:dyDescent="0.25">
      <c r="A1626" s="186" t="s">
        <v>1755</v>
      </c>
    </row>
    <row r="1627" spans="1:1" x14ac:dyDescent="0.25">
      <c r="A1627" s="186" t="s">
        <v>1756</v>
      </c>
    </row>
    <row r="1628" spans="1:1" x14ac:dyDescent="0.25">
      <c r="A1628" s="186" t="s">
        <v>1757</v>
      </c>
    </row>
    <row r="1629" spans="1:1" x14ac:dyDescent="0.25">
      <c r="A1629" s="186" t="s">
        <v>1758</v>
      </c>
    </row>
    <row r="1630" spans="1:1" x14ac:dyDescent="0.25">
      <c r="A1630" s="186" t="s">
        <v>1759</v>
      </c>
    </row>
    <row r="1631" spans="1:1" x14ac:dyDescent="0.25">
      <c r="A1631" s="186" t="s">
        <v>1760</v>
      </c>
    </row>
    <row r="1632" spans="1:1" x14ac:dyDescent="0.25">
      <c r="A1632" s="186" t="s">
        <v>1761</v>
      </c>
    </row>
    <row r="1633" spans="1:1" x14ac:dyDescent="0.25">
      <c r="A1633" s="186" t="s">
        <v>1762</v>
      </c>
    </row>
    <row r="1634" spans="1:1" x14ac:dyDescent="0.25">
      <c r="A1634" s="186" t="s">
        <v>1763</v>
      </c>
    </row>
    <row r="1635" spans="1:1" x14ac:dyDescent="0.25">
      <c r="A1635" s="186" t="s">
        <v>1764</v>
      </c>
    </row>
    <row r="1636" spans="1:1" x14ac:dyDescent="0.25">
      <c r="A1636" s="186" t="s">
        <v>1765</v>
      </c>
    </row>
    <row r="1637" spans="1:1" x14ac:dyDescent="0.25">
      <c r="A1637" s="186" t="s">
        <v>1766</v>
      </c>
    </row>
    <row r="1638" spans="1:1" x14ac:dyDescent="0.25">
      <c r="A1638" s="186" t="s">
        <v>1767</v>
      </c>
    </row>
    <row r="1639" spans="1:1" x14ac:dyDescent="0.25">
      <c r="A1639" s="186" t="s">
        <v>1768</v>
      </c>
    </row>
    <row r="1640" spans="1:1" x14ac:dyDescent="0.25">
      <c r="A1640" s="186" t="s">
        <v>1769</v>
      </c>
    </row>
    <row r="1641" spans="1:1" x14ac:dyDescent="0.25">
      <c r="A1641" s="186" t="s">
        <v>1770</v>
      </c>
    </row>
    <row r="1642" spans="1:1" x14ac:dyDescent="0.25">
      <c r="A1642" s="186" t="s">
        <v>1771</v>
      </c>
    </row>
    <row r="1643" spans="1:1" x14ac:dyDescent="0.25">
      <c r="A1643" s="186" t="s">
        <v>1772</v>
      </c>
    </row>
    <row r="1644" spans="1:1" x14ac:dyDescent="0.25">
      <c r="A1644" s="186" t="s">
        <v>1773</v>
      </c>
    </row>
    <row r="1645" spans="1:1" x14ac:dyDescent="0.25">
      <c r="A1645" s="186" t="s">
        <v>1774</v>
      </c>
    </row>
    <row r="1646" spans="1:1" x14ac:dyDescent="0.25">
      <c r="A1646" s="186" t="s">
        <v>1775</v>
      </c>
    </row>
    <row r="1647" spans="1:1" x14ac:dyDescent="0.25">
      <c r="A1647" s="186" t="s">
        <v>1776</v>
      </c>
    </row>
    <row r="1648" spans="1:1" x14ac:dyDescent="0.25">
      <c r="A1648" s="186" t="s">
        <v>1777</v>
      </c>
    </row>
    <row r="1649" spans="1:1" x14ac:dyDescent="0.25">
      <c r="A1649" s="186" t="s">
        <v>1778</v>
      </c>
    </row>
    <row r="1650" spans="1:1" x14ac:dyDescent="0.25">
      <c r="A1650" s="186" t="s">
        <v>1779</v>
      </c>
    </row>
    <row r="1651" spans="1:1" x14ac:dyDescent="0.25">
      <c r="A1651" s="186" t="s">
        <v>1780</v>
      </c>
    </row>
    <row r="1652" spans="1:1" x14ac:dyDescent="0.25">
      <c r="A1652" s="186" t="s">
        <v>1781</v>
      </c>
    </row>
    <row r="1653" spans="1:1" x14ac:dyDescent="0.25">
      <c r="A1653" s="186" t="s">
        <v>1782</v>
      </c>
    </row>
    <row r="1654" spans="1:1" x14ac:dyDescent="0.25">
      <c r="A1654" s="186" t="s">
        <v>1783</v>
      </c>
    </row>
    <row r="1655" spans="1:1" x14ac:dyDescent="0.25">
      <c r="A1655" s="186" t="s">
        <v>1784</v>
      </c>
    </row>
    <row r="1656" spans="1:1" x14ac:dyDescent="0.25">
      <c r="A1656" s="186" t="s">
        <v>1785</v>
      </c>
    </row>
    <row r="1657" spans="1:1" x14ac:dyDescent="0.25">
      <c r="A1657" s="186" t="s">
        <v>1786</v>
      </c>
    </row>
    <row r="1658" spans="1:1" x14ac:dyDescent="0.25">
      <c r="A1658" s="186" t="s">
        <v>1787</v>
      </c>
    </row>
    <row r="1659" spans="1:1" x14ac:dyDescent="0.25">
      <c r="A1659" s="186" t="s">
        <v>1788</v>
      </c>
    </row>
    <row r="1660" spans="1:1" x14ac:dyDescent="0.25">
      <c r="A1660" s="186" t="s">
        <v>1789</v>
      </c>
    </row>
    <row r="1661" spans="1:1" x14ac:dyDescent="0.25">
      <c r="A1661" s="186" t="s">
        <v>1790</v>
      </c>
    </row>
    <row r="1662" spans="1:1" x14ac:dyDescent="0.25">
      <c r="A1662" s="186" t="s">
        <v>1791</v>
      </c>
    </row>
    <row r="1663" spans="1:1" x14ac:dyDescent="0.25">
      <c r="A1663" s="186" t="s">
        <v>1792</v>
      </c>
    </row>
    <row r="1664" spans="1:1" x14ac:dyDescent="0.25">
      <c r="A1664" s="186" t="s">
        <v>1793</v>
      </c>
    </row>
    <row r="1665" spans="1:1" x14ac:dyDescent="0.25">
      <c r="A1665" s="186" t="s">
        <v>1794</v>
      </c>
    </row>
    <row r="1666" spans="1:1" x14ac:dyDescent="0.25">
      <c r="A1666" s="186" t="s">
        <v>1795</v>
      </c>
    </row>
    <row r="1667" spans="1:1" x14ac:dyDescent="0.25">
      <c r="A1667" s="186" t="s">
        <v>1796</v>
      </c>
    </row>
    <row r="1668" spans="1:1" x14ac:dyDescent="0.25">
      <c r="A1668" s="186" t="s">
        <v>1797</v>
      </c>
    </row>
    <row r="1669" spans="1:1" x14ac:dyDescent="0.25">
      <c r="A1669" s="186" t="s">
        <v>1798</v>
      </c>
    </row>
    <row r="1670" spans="1:1" x14ac:dyDescent="0.25">
      <c r="A1670" s="186" t="s">
        <v>1799</v>
      </c>
    </row>
    <row r="1671" spans="1:1" x14ac:dyDescent="0.25">
      <c r="A1671" s="186" t="s">
        <v>1800</v>
      </c>
    </row>
    <row r="1672" spans="1:1" x14ac:dyDescent="0.25">
      <c r="A1672" s="186" t="s">
        <v>1801</v>
      </c>
    </row>
    <row r="1673" spans="1:1" x14ac:dyDescent="0.25">
      <c r="A1673" s="186" t="s">
        <v>1802</v>
      </c>
    </row>
    <row r="1674" spans="1:1" x14ac:dyDescent="0.25">
      <c r="A1674" s="186" t="s">
        <v>1803</v>
      </c>
    </row>
    <row r="1675" spans="1:1" x14ac:dyDescent="0.25">
      <c r="A1675" s="186" t="s">
        <v>1804</v>
      </c>
    </row>
    <row r="1676" spans="1:1" x14ac:dyDescent="0.25">
      <c r="A1676" s="186" t="s">
        <v>1805</v>
      </c>
    </row>
    <row r="1677" spans="1:1" x14ac:dyDescent="0.25">
      <c r="A1677" s="186" t="s">
        <v>1806</v>
      </c>
    </row>
    <row r="1678" spans="1:1" x14ac:dyDescent="0.25">
      <c r="A1678" s="186" t="s">
        <v>1807</v>
      </c>
    </row>
    <row r="1679" spans="1:1" x14ac:dyDescent="0.25">
      <c r="A1679" s="186" t="s">
        <v>1808</v>
      </c>
    </row>
    <row r="1680" spans="1:1" x14ac:dyDescent="0.25">
      <c r="A1680" s="186" t="s">
        <v>1809</v>
      </c>
    </row>
    <row r="1681" spans="1:1" x14ac:dyDescent="0.25">
      <c r="A1681" s="186" t="s">
        <v>1810</v>
      </c>
    </row>
    <row r="1682" spans="1:1" x14ac:dyDescent="0.25">
      <c r="A1682" s="186" t="s">
        <v>1811</v>
      </c>
    </row>
    <row r="1683" spans="1:1" x14ac:dyDescent="0.25">
      <c r="A1683" s="186" t="s">
        <v>1812</v>
      </c>
    </row>
    <row r="1684" spans="1:1" x14ac:dyDescent="0.25">
      <c r="A1684" s="186" t="s">
        <v>1813</v>
      </c>
    </row>
    <row r="1685" spans="1:1" x14ac:dyDescent="0.25">
      <c r="A1685" s="186" t="s">
        <v>1814</v>
      </c>
    </row>
    <row r="1686" spans="1:1" x14ac:dyDescent="0.25">
      <c r="A1686" s="186" t="s">
        <v>1815</v>
      </c>
    </row>
    <row r="1687" spans="1:1" x14ac:dyDescent="0.25">
      <c r="A1687" s="186" t="s">
        <v>1816</v>
      </c>
    </row>
    <row r="1688" spans="1:1" x14ac:dyDescent="0.25">
      <c r="A1688" s="186" t="s">
        <v>1817</v>
      </c>
    </row>
    <row r="1689" spans="1:1" x14ac:dyDescent="0.25">
      <c r="A1689" s="186" t="s">
        <v>1818</v>
      </c>
    </row>
    <row r="1690" spans="1:1" x14ac:dyDescent="0.25">
      <c r="A1690" s="186" t="s">
        <v>1819</v>
      </c>
    </row>
    <row r="1691" spans="1:1" x14ac:dyDescent="0.25">
      <c r="A1691" s="186" t="s">
        <v>1820</v>
      </c>
    </row>
    <row r="1692" spans="1:1" x14ac:dyDescent="0.25">
      <c r="A1692" s="186" t="s">
        <v>1821</v>
      </c>
    </row>
    <row r="1693" spans="1:1" x14ac:dyDescent="0.25">
      <c r="A1693" s="186" t="s">
        <v>1822</v>
      </c>
    </row>
    <row r="1694" spans="1:1" x14ac:dyDescent="0.25">
      <c r="A1694" s="186" t="s">
        <v>1823</v>
      </c>
    </row>
    <row r="1695" spans="1:1" x14ac:dyDescent="0.25">
      <c r="A1695" s="186" t="s">
        <v>1824</v>
      </c>
    </row>
    <row r="1696" spans="1:1" x14ac:dyDescent="0.25">
      <c r="A1696" s="186" t="s">
        <v>1825</v>
      </c>
    </row>
    <row r="1697" spans="1:1" x14ac:dyDescent="0.25">
      <c r="A1697" s="186" t="s">
        <v>1826</v>
      </c>
    </row>
    <row r="1698" spans="1:1" x14ac:dyDescent="0.25">
      <c r="A1698" s="186" t="s">
        <v>1827</v>
      </c>
    </row>
    <row r="1699" spans="1:1" x14ac:dyDescent="0.25">
      <c r="A1699" s="186" t="s">
        <v>1828</v>
      </c>
    </row>
    <row r="1700" spans="1:1" x14ac:dyDescent="0.25">
      <c r="A1700" s="186" t="s">
        <v>1829</v>
      </c>
    </row>
    <row r="1701" spans="1:1" x14ac:dyDescent="0.25">
      <c r="A1701" s="186" t="s">
        <v>1830</v>
      </c>
    </row>
    <row r="1702" spans="1:1" x14ac:dyDescent="0.25">
      <c r="A1702" s="186" t="s">
        <v>1831</v>
      </c>
    </row>
    <row r="1703" spans="1:1" x14ac:dyDescent="0.25">
      <c r="A1703" s="186" t="s">
        <v>1832</v>
      </c>
    </row>
    <row r="1704" spans="1:1" x14ac:dyDescent="0.25">
      <c r="A1704" s="186" t="s">
        <v>1833</v>
      </c>
    </row>
    <row r="1705" spans="1:1" x14ac:dyDescent="0.25">
      <c r="A1705" s="186" t="s">
        <v>1834</v>
      </c>
    </row>
    <row r="1706" spans="1:1" x14ac:dyDescent="0.25">
      <c r="A1706" s="186" t="s">
        <v>1835</v>
      </c>
    </row>
    <row r="1707" spans="1:1" x14ac:dyDescent="0.25">
      <c r="A1707" s="186" t="s">
        <v>1836</v>
      </c>
    </row>
    <row r="1708" spans="1:1" x14ac:dyDescent="0.25">
      <c r="A1708" s="186" t="s">
        <v>1837</v>
      </c>
    </row>
    <row r="1709" spans="1:1" x14ac:dyDescent="0.25">
      <c r="A1709" s="186" t="s">
        <v>1838</v>
      </c>
    </row>
    <row r="1710" spans="1:1" x14ac:dyDescent="0.25">
      <c r="A1710" s="186" t="s">
        <v>1839</v>
      </c>
    </row>
    <row r="1711" spans="1:1" x14ac:dyDescent="0.25">
      <c r="A1711" s="186" t="s">
        <v>1840</v>
      </c>
    </row>
    <row r="1712" spans="1:1" x14ac:dyDescent="0.25">
      <c r="A1712" s="186" t="s">
        <v>1841</v>
      </c>
    </row>
    <row r="1713" spans="1:1" x14ac:dyDescent="0.25">
      <c r="A1713" s="186" t="s">
        <v>1842</v>
      </c>
    </row>
    <row r="1714" spans="1:1" x14ac:dyDescent="0.25">
      <c r="A1714" s="186" t="s">
        <v>1843</v>
      </c>
    </row>
    <row r="1715" spans="1:1" x14ac:dyDescent="0.25">
      <c r="A1715" s="186" t="s">
        <v>1844</v>
      </c>
    </row>
    <row r="1716" spans="1:1" x14ac:dyDescent="0.25">
      <c r="A1716" s="186" t="s">
        <v>1845</v>
      </c>
    </row>
    <row r="1717" spans="1:1" x14ac:dyDescent="0.25">
      <c r="A1717" s="186" t="s">
        <v>1846</v>
      </c>
    </row>
    <row r="1718" spans="1:1" x14ac:dyDescent="0.25">
      <c r="A1718" s="186" t="s">
        <v>1847</v>
      </c>
    </row>
    <row r="1719" spans="1:1" x14ac:dyDescent="0.25">
      <c r="A1719" s="186" t="s">
        <v>1848</v>
      </c>
    </row>
    <row r="1720" spans="1:1" x14ac:dyDescent="0.25">
      <c r="A1720" s="186" t="s">
        <v>1849</v>
      </c>
    </row>
    <row r="1721" spans="1:1" x14ac:dyDescent="0.25">
      <c r="A1721" s="186" t="s">
        <v>1850</v>
      </c>
    </row>
    <row r="1722" spans="1:1" x14ac:dyDescent="0.25">
      <c r="A1722" s="186" t="s">
        <v>1851</v>
      </c>
    </row>
    <row r="1723" spans="1:1" x14ac:dyDescent="0.25">
      <c r="A1723" s="186" t="s">
        <v>1852</v>
      </c>
    </row>
    <row r="1724" spans="1:1" x14ac:dyDescent="0.25">
      <c r="A1724" s="186" t="s">
        <v>1853</v>
      </c>
    </row>
    <row r="1725" spans="1:1" x14ac:dyDescent="0.25">
      <c r="A1725" s="186" t="s">
        <v>1854</v>
      </c>
    </row>
    <row r="1726" spans="1:1" x14ac:dyDescent="0.25">
      <c r="A1726" s="186" t="s">
        <v>1855</v>
      </c>
    </row>
    <row r="1727" spans="1:1" x14ac:dyDescent="0.25">
      <c r="A1727" s="186" t="s">
        <v>1856</v>
      </c>
    </row>
    <row r="1728" spans="1:1" x14ac:dyDescent="0.25">
      <c r="A1728" s="186" t="s">
        <v>1857</v>
      </c>
    </row>
    <row r="1729" spans="1:1" x14ac:dyDescent="0.25">
      <c r="A1729" s="186" t="s">
        <v>1858</v>
      </c>
    </row>
    <row r="1730" spans="1:1" x14ac:dyDescent="0.25">
      <c r="A1730" s="186" t="s">
        <v>1859</v>
      </c>
    </row>
    <row r="1731" spans="1:1" x14ac:dyDescent="0.25">
      <c r="A1731" s="186" t="s">
        <v>1860</v>
      </c>
    </row>
    <row r="1732" spans="1:1" x14ac:dyDescent="0.25">
      <c r="A1732" s="186" t="s">
        <v>1861</v>
      </c>
    </row>
    <row r="1733" spans="1:1" x14ac:dyDescent="0.25">
      <c r="A1733" s="186" t="s">
        <v>1862</v>
      </c>
    </row>
    <row r="1734" spans="1:1" x14ac:dyDescent="0.25">
      <c r="A1734" s="186" t="s">
        <v>1863</v>
      </c>
    </row>
    <row r="1735" spans="1:1" x14ac:dyDescent="0.25">
      <c r="A1735" s="186" t="s">
        <v>1864</v>
      </c>
    </row>
    <row r="1736" spans="1:1" x14ac:dyDescent="0.25">
      <c r="A1736" s="186" t="s">
        <v>1865</v>
      </c>
    </row>
    <row r="1737" spans="1:1" x14ac:dyDescent="0.25">
      <c r="A1737" s="186" t="s">
        <v>1866</v>
      </c>
    </row>
    <row r="1738" spans="1:1" x14ac:dyDescent="0.25">
      <c r="A1738" s="186" t="s">
        <v>1867</v>
      </c>
    </row>
    <row r="1739" spans="1:1" x14ac:dyDescent="0.25">
      <c r="A1739" s="186" t="s">
        <v>1868</v>
      </c>
    </row>
    <row r="1740" spans="1:1" x14ac:dyDescent="0.25">
      <c r="A1740" s="186" t="s">
        <v>1869</v>
      </c>
    </row>
    <row r="1741" spans="1:1" x14ac:dyDescent="0.25">
      <c r="A1741" s="186" t="s">
        <v>1870</v>
      </c>
    </row>
    <row r="1742" spans="1:1" x14ac:dyDescent="0.25">
      <c r="A1742" s="186" t="s">
        <v>1871</v>
      </c>
    </row>
    <row r="1743" spans="1:1" x14ac:dyDescent="0.25">
      <c r="A1743" s="186" t="s">
        <v>1872</v>
      </c>
    </row>
    <row r="1744" spans="1:1" x14ac:dyDescent="0.25">
      <c r="A1744" s="186" t="s">
        <v>1873</v>
      </c>
    </row>
    <row r="1745" spans="1:1" x14ac:dyDescent="0.25">
      <c r="A1745" s="186" t="s">
        <v>1874</v>
      </c>
    </row>
    <row r="1746" spans="1:1" x14ac:dyDescent="0.25">
      <c r="A1746" s="186" t="s">
        <v>1875</v>
      </c>
    </row>
    <row r="1747" spans="1:1" x14ac:dyDescent="0.25">
      <c r="A1747" s="186" t="s">
        <v>1876</v>
      </c>
    </row>
    <row r="1748" spans="1:1" x14ac:dyDescent="0.25">
      <c r="A1748" s="186" t="s">
        <v>1877</v>
      </c>
    </row>
    <row r="1749" spans="1:1" x14ac:dyDescent="0.25">
      <c r="A1749" s="186" t="s">
        <v>1878</v>
      </c>
    </row>
    <row r="1750" spans="1:1" x14ac:dyDescent="0.25">
      <c r="A1750" s="186" t="s">
        <v>1879</v>
      </c>
    </row>
    <row r="1751" spans="1:1" x14ac:dyDescent="0.25">
      <c r="A1751" s="186" t="s">
        <v>1880</v>
      </c>
    </row>
    <row r="1752" spans="1:1" x14ac:dyDescent="0.25">
      <c r="A1752" s="186" t="s">
        <v>1881</v>
      </c>
    </row>
    <row r="1753" spans="1:1" x14ac:dyDescent="0.25">
      <c r="A1753" s="186" t="s">
        <v>1882</v>
      </c>
    </row>
    <row r="1754" spans="1:1" x14ac:dyDescent="0.25">
      <c r="A1754" s="186" t="s">
        <v>1883</v>
      </c>
    </row>
    <row r="1755" spans="1:1" x14ac:dyDescent="0.25">
      <c r="A1755" s="186" t="s">
        <v>1884</v>
      </c>
    </row>
    <row r="1756" spans="1:1" x14ac:dyDescent="0.25">
      <c r="A1756" s="186" t="s">
        <v>1885</v>
      </c>
    </row>
    <row r="1757" spans="1:1" x14ac:dyDescent="0.25">
      <c r="A1757" s="186" t="s">
        <v>1886</v>
      </c>
    </row>
    <row r="1758" spans="1:1" x14ac:dyDescent="0.25">
      <c r="A1758" s="186" t="s">
        <v>1887</v>
      </c>
    </row>
    <row r="1759" spans="1:1" x14ac:dyDescent="0.25">
      <c r="A1759" s="186" t="s">
        <v>1888</v>
      </c>
    </row>
    <row r="1760" spans="1:1" x14ac:dyDescent="0.25">
      <c r="A1760" s="186" t="s">
        <v>1889</v>
      </c>
    </row>
    <row r="1761" spans="1:1" x14ac:dyDescent="0.25">
      <c r="A1761" s="186" t="s">
        <v>1890</v>
      </c>
    </row>
    <row r="1762" spans="1:1" x14ac:dyDescent="0.25">
      <c r="A1762" s="186" t="s">
        <v>1891</v>
      </c>
    </row>
    <row r="1763" spans="1:1" x14ac:dyDescent="0.25">
      <c r="A1763" s="186" t="s">
        <v>1892</v>
      </c>
    </row>
    <row r="1764" spans="1:1" x14ac:dyDescent="0.25">
      <c r="A1764" s="186" t="s">
        <v>1893</v>
      </c>
    </row>
    <row r="1765" spans="1:1" x14ac:dyDescent="0.25">
      <c r="A1765" s="186" t="s">
        <v>1894</v>
      </c>
    </row>
    <row r="1766" spans="1:1" x14ac:dyDescent="0.25">
      <c r="A1766" s="186" t="s">
        <v>1895</v>
      </c>
    </row>
    <row r="1767" spans="1:1" x14ac:dyDescent="0.25">
      <c r="A1767" s="186" t="s">
        <v>1896</v>
      </c>
    </row>
    <row r="1768" spans="1:1" x14ac:dyDescent="0.25">
      <c r="A1768" s="186" t="s">
        <v>1897</v>
      </c>
    </row>
    <row r="1769" spans="1:1" x14ac:dyDescent="0.25">
      <c r="A1769" s="186" t="s">
        <v>1898</v>
      </c>
    </row>
    <row r="1770" spans="1:1" x14ac:dyDescent="0.25">
      <c r="A1770" s="186" t="s">
        <v>1899</v>
      </c>
    </row>
    <row r="1771" spans="1:1" x14ac:dyDescent="0.25">
      <c r="A1771" s="186" t="s">
        <v>1900</v>
      </c>
    </row>
    <row r="1772" spans="1:1" x14ac:dyDescent="0.25">
      <c r="A1772" s="186" t="s">
        <v>1901</v>
      </c>
    </row>
    <row r="1773" spans="1:1" x14ac:dyDescent="0.25">
      <c r="A1773" s="186" t="s">
        <v>1902</v>
      </c>
    </row>
    <row r="1774" spans="1:1" x14ac:dyDescent="0.25">
      <c r="A1774" s="186" t="s">
        <v>1903</v>
      </c>
    </row>
    <row r="1775" spans="1:1" x14ac:dyDescent="0.25">
      <c r="A1775" s="186" t="s">
        <v>1904</v>
      </c>
    </row>
    <row r="1776" spans="1:1" x14ac:dyDescent="0.25">
      <c r="A1776" s="186" t="s">
        <v>1905</v>
      </c>
    </row>
    <row r="1777" spans="1:1" x14ac:dyDescent="0.25">
      <c r="A1777" s="186" t="s">
        <v>1906</v>
      </c>
    </row>
    <row r="1778" spans="1:1" x14ac:dyDescent="0.25">
      <c r="A1778" s="186" t="s">
        <v>1907</v>
      </c>
    </row>
    <row r="1779" spans="1:1" x14ac:dyDescent="0.25">
      <c r="A1779" s="186" t="s">
        <v>1908</v>
      </c>
    </row>
    <row r="1780" spans="1:1" x14ac:dyDescent="0.25">
      <c r="A1780" s="186" t="s">
        <v>1909</v>
      </c>
    </row>
    <row r="1781" spans="1:1" x14ac:dyDescent="0.25">
      <c r="A1781" s="186" t="s">
        <v>1910</v>
      </c>
    </row>
    <row r="1782" spans="1:1" x14ac:dyDescent="0.25">
      <c r="A1782" s="186" t="s">
        <v>1911</v>
      </c>
    </row>
    <row r="1783" spans="1:1" x14ac:dyDescent="0.25">
      <c r="A1783" s="186" t="s">
        <v>1912</v>
      </c>
    </row>
    <row r="1784" spans="1:1" x14ac:dyDescent="0.25">
      <c r="A1784" s="186" t="s">
        <v>1913</v>
      </c>
    </row>
    <row r="1785" spans="1:1" x14ac:dyDescent="0.25">
      <c r="A1785" s="186" t="s">
        <v>1914</v>
      </c>
    </row>
    <row r="1786" spans="1:1" x14ac:dyDescent="0.25">
      <c r="A1786" s="186" t="s">
        <v>1915</v>
      </c>
    </row>
    <row r="1787" spans="1:1" x14ac:dyDescent="0.25">
      <c r="A1787" s="186" t="s">
        <v>1916</v>
      </c>
    </row>
    <row r="1788" spans="1:1" x14ac:dyDescent="0.25">
      <c r="A1788" s="186" t="s">
        <v>1917</v>
      </c>
    </row>
    <row r="1789" spans="1:1" x14ac:dyDescent="0.25">
      <c r="A1789" s="186" t="s">
        <v>1918</v>
      </c>
    </row>
    <row r="1790" spans="1:1" x14ac:dyDescent="0.25">
      <c r="A1790" s="186" t="s">
        <v>1919</v>
      </c>
    </row>
    <row r="1791" spans="1:1" x14ac:dyDescent="0.25">
      <c r="A1791" s="186" t="s">
        <v>1920</v>
      </c>
    </row>
    <row r="1792" spans="1:1" x14ac:dyDescent="0.25">
      <c r="A1792" s="186" t="s">
        <v>1921</v>
      </c>
    </row>
    <row r="1793" spans="1:1" x14ac:dyDescent="0.25">
      <c r="A1793" s="186" t="s">
        <v>1922</v>
      </c>
    </row>
    <row r="1794" spans="1:1" x14ac:dyDescent="0.25">
      <c r="A1794" s="186" t="s">
        <v>1923</v>
      </c>
    </row>
    <row r="1795" spans="1:1" x14ac:dyDescent="0.25">
      <c r="A1795" s="186" t="s">
        <v>1924</v>
      </c>
    </row>
    <row r="1796" spans="1:1" x14ac:dyDescent="0.25">
      <c r="A1796" s="186" t="s">
        <v>1925</v>
      </c>
    </row>
    <row r="1797" spans="1:1" x14ac:dyDescent="0.25">
      <c r="A1797" s="186" t="s">
        <v>1926</v>
      </c>
    </row>
    <row r="1798" spans="1:1" x14ac:dyDescent="0.25">
      <c r="A1798" s="186" t="s">
        <v>1927</v>
      </c>
    </row>
    <row r="1799" spans="1:1" x14ac:dyDescent="0.25">
      <c r="A1799" s="186" t="s">
        <v>1928</v>
      </c>
    </row>
    <row r="1800" spans="1:1" x14ac:dyDescent="0.25">
      <c r="A1800" s="186" t="s">
        <v>1929</v>
      </c>
    </row>
    <row r="1801" spans="1:1" x14ac:dyDescent="0.25">
      <c r="A1801" s="186" t="s">
        <v>1930</v>
      </c>
    </row>
    <row r="1802" spans="1:1" x14ac:dyDescent="0.25">
      <c r="A1802" s="186" t="s">
        <v>1931</v>
      </c>
    </row>
    <row r="1803" spans="1:1" x14ac:dyDescent="0.25">
      <c r="A1803" s="186" t="s">
        <v>1932</v>
      </c>
    </row>
    <row r="1804" spans="1:1" x14ac:dyDescent="0.25">
      <c r="A1804" s="186" t="s">
        <v>1933</v>
      </c>
    </row>
    <row r="1805" spans="1:1" x14ac:dyDescent="0.25">
      <c r="A1805" s="186" t="s">
        <v>1934</v>
      </c>
    </row>
    <row r="1806" spans="1:1" x14ac:dyDescent="0.25">
      <c r="A1806" s="186" t="s">
        <v>1935</v>
      </c>
    </row>
    <row r="1807" spans="1:1" x14ac:dyDescent="0.25">
      <c r="A1807" s="186" t="s">
        <v>1936</v>
      </c>
    </row>
    <row r="1808" spans="1:1" x14ac:dyDescent="0.25">
      <c r="A1808" s="186" t="s">
        <v>1937</v>
      </c>
    </row>
    <row r="1809" spans="1:1" x14ac:dyDescent="0.25">
      <c r="A1809" s="186" t="s">
        <v>1938</v>
      </c>
    </row>
    <row r="1810" spans="1:1" x14ac:dyDescent="0.25">
      <c r="A1810" s="186" t="s">
        <v>1939</v>
      </c>
    </row>
    <row r="1811" spans="1:1" x14ac:dyDescent="0.25">
      <c r="A1811" s="186" t="s">
        <v>1940</v>
      </c>
    </row>
    <row r="1812" spans="1:1" x14ac:dyDescent="0.25">
      <c r="A1812" s="186" t="s">
        <v>1941</v>
      </c>
    </row>
    <row r="1813" spans="1:1" x14ac:dyDescent="0.25">
      <c r="A1813" s="186" t="s">
        <v>1942</v>
      </c>
    </row>
    <row r="1814" spans="1:1" x14ac:dyDescent="0.25">
      <c r="A1814" s="186" t="s">
        <v>1943</v>
      </c>
    </row>
    <row r="1815" spans="1:1" x14ac:dyDescent="0.25">
      <c r="A1815" s="186" t="s">
        <v>1944</v>
      </c>
    </row>
    <row r="1816" spans="1:1" x14ac:dyDescent="0.25">
      <c r="A1816" s="186" t="s">
        <v>1945</v>
      </c>
    </row>
    <row r="1817" spans="1:1" x14ac:dyDescent="0.25">
      <c r="A1817" s="186" t="s">
        <v>1946</v>
      </c>
    </row>
    <row r="1818" spans="1:1" x14ac:dyDescent="0.25">
      <c r="A1818" s="186" t="s">
        <v>1947</v>
      </c>
    </row>
    <row r="1819" spans="1:1" x14ac:dyDescent="0.25">
      <c r="A1819" s="186" t="s">
        <v>1948</v>
      </c>
    </row>
    <row r="1820" spans="1:1" x14ac:dyDescent="0.25">
      <c r="A1820" s="186" t="s">
        <v>1949</v>
      </c>
    </row>
    <row r="1821" spans="1:1" x14ac:dyDescent="0.25">
      <c r="A1821" s="186" t="s">
        <v>1950</v>
      </c>
    </row>
    <row r="1822" spans="1:1" x14ac:dyDescent="0.25">
      <c r="A1822" s="186" t="s">
        <v>1951</v>
      </c>
    </row>
    <row r="1823" spans="1:1" x14ac:dyDescent="0.25">
      <c r="A1823" s="186" t="s">
        <v>1952</v>
      </c>
    </row>
    <row r="1824" spans="1:1" x14ac:dyDescent="0.25">
      <c r="A1824" s="186" t="s">
        <v>1953</v>
      </c>
    </row>
    <row r="1825" spans="1:1" x14ac:dyDescent="0.25">
      <c r="A1825" s="186" t="s">
        <v>1954</v>
      </c>
    </row>
    <row r="1826" spans="1:1" x14ac:dyDescent="0.25">
      <c r="A1826" s="186" t="s">
        <v>1955</v>
      </c>
    </row>
    <row r="1827" spans="1:1" x14ac:dyDescent="0.25">
      <c r="A1827" s="186" t="s">
        <v>1956</v>
      </c>
    </row>
    <row r="1828" spans="1:1" x14ac:dyDescent="0.25">
      <c r="A1828" s="186" t="s">
        <v>1957</v>
      </c>
    </row>
    <row r="1829" spans="1:1" x14ac:dyDescent="0.25">
      <c r="A1829" s="186" t="s">
        <v>1958</v>
      </c>
    </row>
    <row r="1830" spans="1:1" x14ac:dyDescent="0.25">
      <c r="A1830" s="186" t="s">
        <v>1959</v>
      </c>
    </row>
    <row r="1831" spans="1:1" x14ac:dyDescent="0.25">
      <c r="A1831" s="186" t="s">
        <v>1960</v>
      </c>
    </row>
    <row r="1832" spans="1:1" x14ac:dyDescent="0.25">
      <c r="A1832" s="186" t="s">
        <v>1961</v>
      </c>
    </row>
    <row r="1833" spans="1:1" x14ac:dyDescent="0.25">
      <c r="A1833" s="186" t="s">
        <v>1962</v>
      </c>
    </row>
    <row r="1834" spans="1:1" x14ac:dyDescent="0.25">
      <c r="A1834" s="186" t="s">
        <v>1963</v>
      </c>
    </row>
    <row r="1835" spans="1:1" x14ac:dyDescent="0.25">
      <c r="A1835" s="186" t="s">
        <v>1964</v>
      </c>
    </row>
    <row r="1836" spans="1:1" x14ac:dyDescent="0.25">
      <c r="A1836" s="186" t="s">
        <v>1965</v>
      </c>
    </row>
    <row r="1837" spans="1:1" x14ac:dyDescent="0.25">
      <c r="A1837" s="186" t="s">
        <v>1966</v>
      </c>
    </row>
    <row r="1838" spans="1:1" x14ac:dyDescent="0.25">
      <c r="A1838" s="186" t="s">
        <v>1967</v>
      </c>
    </row>
    <row r="1839" spans="1:1" x14ac:dyDescent="0.25">
      <c r="A1839" s="186" t="s">
        <v>1968</v>
      </c>
    </row>
    <row r="1840" spans="1:1" x14ac:dyDescent="0.25">
      <c r="A1840" s="186" t="s">
        <v>1969</v>
      </c>
    </row>
    <row r="1841" spans="1:1" x14ac:dyDescent="0.25">
      <c r="A1841" s="186" t="s">
        <v>1970</v>
      </c>
    </row>
    <row r="1842" spans="1:1" x14ac:dyDescent="0.25">
      <c r="A1842" s="186" t="s">
        <v>1971</v>
      </c>
    </row>
    <row r="1843" spans="1:1" x14ac:dyDescent="0.25">
      <c r="A1843" s="186" t="s">
        <v>1972</v>
      </c>
    </row>
    <row r="1844" spans="1:1" x14ac:dyDescent="0.25">
      <c r="A1844" s="186" t="s">
        <v>1973</v>
      </c>
    </row>
    <row r="1845" spans="1:1" x14ac:dyDescent="0.25">
      <c r="A1845" s="186" t="s">
        <v>1974</v>
      </c>
    </row>
    <row r="1846" spans="1:1" x14ac:dyDescent="0.25">
      <c r="A1846" s="186" t="s">
        <v>1975</v>
      </c>
    </row>
    <row r="1847" spans="1:1" x14ac:dyDescent="0.25">
      <c r="A1847" s="186" t="s">
        <v>1976</v>
      </c>
    </row>
    <row r="1848" spans="1:1" x14ac:dyDescent="0.25">
      <c r="A1848" s="186" t="s">
        <v>1977</v>
      </c>
    </row>
    <row r="1849" spans="1:1" x14ac:dyDescent="0.25">
      <c r="A1849" s="186" t="s">
        <v>1978</v>
      </c>
    </row>
    <row r="1850" spans="1:1" x14ac:dyDescent="0.25">
      <c r="A1850" s="186" t="s">
        <v>1979</v>
      </c>
    </row>
    <row r="1851" spans="1:1" x14ac:dyDescent="0.25">
      <c r="A1851" s="186" t="s">
        <v>1980</v>
      </c>
    </row>
    <row r="1852" spans="1:1" x14ac:dyDescent="0.25">
      <c r="A1852" s="186" t="s">
        <v>1981</v>
      </c>
    </row>
    <row r="1853" spans="1:1" x14ac:dyDescent="0.25">
      <c r="A1853" s="186" t="s">
        <v>1982</v>
      </c>
    </row>
    <row r="1854" spans="1:1" x14ac:dyDescent="0.25">
      <c r="A1854" s="186" t="s">
        <v>1983</v>
      </c>
    </row>
    <row r="1855" spans="1:1" x14ac:dyDescent="0.25">
      <c r="A1855" s="186" t="s">
        <v>1984</v>
      </c>
    </row>
    <row r="1856" spans="1:1" x14ac:dyDescent="0.25">
      <c r="A1856" s="186" t="s">
        <v>1985</v>
      </c>
    </row>
    <row r="1857" spans="1:1" x14ac:dyDescent="0.25">
      <c r="A1857" s="186" t="s">
        <v>1986</v>
      </c>
    </row>
    <row r="1858" spans="1:1" x14ac:dyDescent="0.25">
      <c r="A1858" s="186" t="s">
        <v>1987</v>
      </c>
    </row>
    <row r="1859" spans="1:1" x14ac:dyDescent="0.25">
      <c r="A1859" s="186" t="s">
        <v>1988</v>
      </c>
    </row>
    <row r="1860" spans="1:1" x14ac:dyDescent="0.25">
      <c r="A1860" s="186" t="s">
        <v>1989</v>
      </c>
    </row>
    <row r="1861" spans="1:1" x14ac:dyDescent="0.25">
      <c r="A1861" s="186" t="s">
        <v>1990</v>
      </c>
    </row>
    <row r="1862" spans="1:1" x14ac:dyDescent="0.25">
      <c r="A1862" s="186" t="s">
        <v>1991</v>
      </c>
    </row>
    <row r="1863" spans="1:1" x14ac:dyDescent="0.25">
      <c r="A1863" s="186" t="s">
        <v>1992</v>
      </c>
    </row>
    <row r="1864" spans="1:1" x14ac:dyDescent="0.25">
      <c r="A1864" s="186" t="s">
        <v>1993</v>
      </c>
    </row>
    <row r="1865" spans="1:1" x14ac:dyDescent="0.25">
      <c r="A1865" s="186" t="s">
        <v>1994</v>
      </c>
    </row>
    <row r="1866" spans="1:1" x14ac:dyDescent="0.25">
      <c r="A1866" s="186" t="s">
        <v>1995</v>
      </c>
    </row>
    <row r="1867" spans="1:1" x14ac:dyDescent="0.25">
      <c r="A1867" s="186" t="s">
        <v>1996</v>
      </c>
    </row>
    <row r="1868" spans="1:1" x14ac:dyDescent="0.25">
      <c r="A1868" s="186" t="s">
        <v>1997</v>
      </c>
    </row>
    <row r="1869" spans="1:1" x14ac:dyDescent="0.25">
      <c r="A1869" s="186" t="s">
        <v>1998</v>
      </c>
    </row>
    <row r="1870" spans="1:1" x14ac:dyDescent="0.25">
      <c r="A1870" s="186" t="s">
        <v>1999</v>
      </c>
    </row>
    <row r="1871" spans="1:1" x14ac:dyDescent="0.25">
      <c r="A1871" s="186" t="s">
        <v>2000</v>
      </c>
    </row>
    <row r="1872" spans="1:1" x14ac:dyDescent="0.25">
      <c r="A1872" s="186" t="s">
        <v>2001</v>
      </c>
    </row>
    <row r="1873" spans="1:1" x14ac:dyDescent="0.25">
      <c r="A1873" s="186" t="s">
        <v>2002</v>
      </c>
    </row>
    <row r="1874" spans="1:1" x14ac:dyDescent="0.25">
      <c r="A1874" s="186" t="s">
        <v>2003</v>
      </c>
    </row>
    <row r="1875" spans="1:1" x14ac:dyDescent="0.25">
      <c r="A1875" s="186" t="s">
        <v>2004</v>
      </c>
    </row>
    <row r="1876" spans="1:1" x14ac:dyDescent="0.25">
      <c r="A1876" s="186" t="s">
        <v>2005</v>
      </c>
    </row>
    <row r="1877" spans="1:1" x14ac:dyDescent="0.25">
      <c r="A1877" s="186" t="s">
        <v>2006</v>
      </c>
    </row>
    <row r="1878" spans="1:1" x14ac:dyDescent="0.25">
      <c r="A1878" s="186" t="s">
        <v>2007</v>
      </c>
    </row>
    <row r="1879" spans="1:1" x14ac:dyDescent="0.25">
      <c r="A1879" s="186" t="s">
        <v>2008</v>
      </c>
    </row>
    <row r="1880" spans="1:1" x14ac:dyDescent="0.25">
      <c r="A1880" s="186" t="s">
        <v>2009</v>
      </c>
    </row>
    <row r="1881" spans="1:1" x14ac:dyDescent="0.25">
      <c r="A1881" s="186" t="s">
        <v>2010</v>
      </c>
    </row>
    <row r="1882" spans="1:1" x14ac:dyDescent="0.25">
      <c r="A1882" s="186" t="s">
        <v>2011</v>
      </c>
    </row>
    <row r="1883" spans="1:1" x14ac:dyDescent="0.25">
      <c r="A1883" s="186" t="s">
        <v>2012</v>
      </c>
    </row>
    <row r="1884" spans="1:1" x14ac:dyDescent="0.25">
      <c r="A1884" s="186" t="s">
        <v>2013</v>
      </c>
    </row>
    <row r="1885" spans="1:1" x14ac:dyDescent="0.25">
      <c r="A1885" s="186" t="s">
        <v>2014</v>
      </c>
    </row>
    <row r="1886" spans="1:1" x14ac:dyDescent="0.25">
      <c r="A1886" s="186" t="s">
        <v>2015</v>
      </c>
    </row>
    <row r="1887" spans="1:1" x14ac:dyDescent="0.25">
      <c r="A1887" s="186" t="s">
        <v>2016</v>
      </c>
    </row>
    <row r="1888" spans="1:1" x14ac:dyDescent="0.25">
      <c r="A1888" s="186" t="s">
        <v>2017</v>
      </c>
    </row>
    <row r="1889" spans="1:1" x14ac:dyDescent="0.25">
      <c r="A1889" s="186" t="s">
        <v>2018</v>
      </c>
    </row>
    <row r="1890" spans="1:1" x14ac:dyDescent="0.25">
      <c r="A1890" s="186" t="s">
        <v>2019</v>
      </c>
    </row>
    <row r="1891" spans="1:1" x14ac:dyDescent="0.25">
      <c r="A1891" s="186" t="s">
        <v>2020</v>
      </c>
    </row>
    <row r="1892" spans="1:1" x14ac:dyDescent="0.25">
      <c r="A1892" s="186" t="s">
        <v>2021</v>
      </c>
    </row>
    <row r="1893" spans="1:1" x14ac:dyDescent="0.25">
      <c r="A1893" s="186" t="s">
        <v>2022</v>
      </c>
    </row>
    <row r="1894" spans="1:1" x14ac:dyDescent="0.25">
      <c r="A1894" s="186" t="s">
        <v>2023</v>
      </c>
    </row>
    <row r="1895" spans="1:1" x14ac:dyDescent="0.25">
      <c r="A1895" s="186" t="s">
        <v>2024</v>
      </c>
    </row>
    <row r="1896" spans="1:1" x14ac:dyDescent="0.25">
      <c r="A1896" s="186" t="s">
        <v>2025</v>
      </c>
    </row>
    <row r="1897" spans="1:1" x14ac:dyDescent="0.25">
      <c r="A1897" s="186" t="s">
        <v>2026</v>
      </c>
    </row>
    <row r="1898" spans="1:1" x14ac:dyDescent="0.25">
      <c r="A1898" s="186" t="s">
        <v>2027</v>
      </c>
    </row>
    <row r="1899" spans="1:1" x14ac:dyDescent="0.25">
      <c r="A1899" s="186" t="s">
        <v>2028</v>
      </c>
    </row>
    <row r="1900" spans="1:1" x14ac:dyDescent="0.25">
      <c r="A1900" s="186" t="s">
        <v>2029</v>
      </c>
    </row>
    <row r="1901" spans="1:1" x14ac:dyDescent="0.25">
      <c r="A1901" s="186" t="s">
        <v>2030</v>
      </c>
    </row>
    <row r="1902" spans="1:1" x14ac:dyDescent="0.25">
      <c r="A1902" s="186" t="s">
        <v>2031</v>
      </c>
    </row>
    <row r="1903" spans="1:1" x14ac:dyDescent="0.25">
      <c r="A1903" s="186" t="s">
        <v>2032</v>
      </c>
    </row>
    <row r="1904" spans="1:1" x14ac:dyDescent="0.25">
      <c r="A1904" s="186" t="s">
        <v>2033</v>
      </c>
    </row>
    <row r="1905" spans="1:1" x14ac:dyDescent="0.25">
      <c r="A1905" s="186" t="s">
        <v>2034</v>
      </c>
    </row>
    <row r="1906" spans="1:1" x14ac:dyDescent="0.25">
      <c r="A1906" s="186" t="s">
        <v>2035</v>
      </c>
    </row>
    <row r="1907" spans="1:1" x14ac:dyDescent="0.25">
      <c r="A1907" s="186" t="s">
        <v>2036</v>
      </c>
    </row>
    <row r="1908" spans="1:1" x14ac:dyDescent="0.25">
      <c r="A1908" s="186" t="s">
        <v>2037</v>
      </c>
    </row>
    <row r="1909" spans="1:1" x14ac:dyDescent="0.25">
      <c r="A1909" s="186" t="s">
        <v>2038</v>
      </c>
    </row>
    <row r="1910" spans="1:1" x14ac:dyDescent="0.25">
      <c r="A1910" s="186" t="s">
        <v>2039</v>
      </c>
    </row>
    <row r="1911" spans="1:1" x14ac:dyDescent="0.25">
      <c r="A1911" s="186" t="s">
        <v>2040</v>
      </c>
    </row>
    <row r="1912" spans="1:1" x14ac:dyDescent="0.25">
      <c r="A1912" s="186" t="s">
        <v>2041</v>
      </c>
    </row>
    <row r="1913" spans="1:1" x14ac:dyDescent="0.25">
      <c r="A1913" s="186" t="s">
        <v>2042</v>
      </c>
    </row>
    <row r="1914" spans="1:1" x14ac:dyDescent="0.25">
      <c r="A1914" s="186" t="s">
        <v>2043</v>
      </c>
    </row>
    <row r="1915" spans="1:1" x14ac:dyDescent="0.25">
      <c r="A1915" s="186" t="s">
        <v>2044</v>
      </c>
    </row>
    <row r="1916" spans="1:1" x14ac:dyDescent="0.25">
      <c r="A1916" s="186" t="s">
        <v>2045</v>
      </c>
    </row>
    <row r="1917" spans="1:1" x14ac:dyDescent="0.25">
      <c r="A1917" s="186" t="s">
        <v>2046</v>
      </c>
    </row>
    <row r="1918" spans="1:1" x14ac:dyDescent="0.25">
      <c r="A1918" s="186" t="s">
        <v>2047</v>
      </c>
    </row>
    <row r="1919" spans="1:1" x14ac:dyDescent="0.25">
      <c r="A1919" s="186" t="s">
        <v>2048</v>
      </c>
    </row>
    <row r="1920" spans="1:1" x14ac:dyDescent="0.25">
      <c r="A1920" s="186" t="s">
        <v>2049</v>
      </c>
    </row>
    <row r="1921" spans="1:1" x14ac:dyDescent="0.25">
      <c r="A1921" s="186" t="s">
        <v>2050</v>
      </c>
    </row>
    <row r="1922" spans="1:1" x14ac:dyDescent="0.25">
      <c r="A1922" s="186" t="s">
        <v>2051</v>
      </c>
    </row>
    <row r="1923" spans="1:1" x14ac:dyDescent="0.25">
      <c r="A1923" s="186" t="s">
        <v>2052</v>
      </c>
    </row>
    <row r="1924" spans="1:1" x14ac:dyDescent="0.25">
      <c r="A1924" s="186" t="s">
        <v>2053</v>
      </c>
    </row>
    <row r="1925" spans="1:1" x14ac:dyDescent="0.25">
      <c r="A1925" s="186" t="s">
        <v>2054</v>
      </c>
    </row>
    <row r="1926" spans="1:1" x14ac:dyDescent="0.25">
      <c r="A1926" s="186" t="s">
        <v>2055</v>
      </c>
    </row>
    <row r="1927" spans="1:1" x14ac:dyDescent="0.25">
      <c r="A1927" s="186" t="s">
        <v>2056</v>
      </c>
    </row>
    <row r="1928" spans="1:1" x14ac:dyDescent="0.25">
      <c r="A1928" s="186" t="s">
        <v>2057</v>
      </c>
    </row>
    <row r="1929" spans="1:1" x14ac:dyDescent="0.25">
      <c r="A1929" s="186" t="s">
        <v>2058</v>
      </c>
    </row>
    <row r="1930" spans="1:1" x14ac:dyDescent="0.25">
      <c r="A1930" s="186" t="s">
        <v>2059</v>
      </c>
    </row>
    <row r="1931" spans="1:1" x14ac:dyDescent="0.25">
      <c r="A1931" s="186" t="s">
        <v>2060</v>
      </c>
    </row>
    <row r="1932" spans="1:1" x14ac:dyDescent="0.25">
      <c r="A1932" s="186" t="s">
        <v>2061</v>
      </c>
    </row>
    <row r="1933" spans="1:1" x14ac:dyDescent="0.25">
      <c r="A1933" s="186" t="s">
        <v>2062</v>
      </c>
    </row>
    <row r="1934" spans="1:1" x14ac:dyDescent="0.25">
      <c r="A1934" s="186" t="s">
        <v>2063</v>
      </c>
    </row>
    <row r="1935" spans="1:1" x14ac:dyDescent="0.25">
      <c r="A1935" s="186" t="s">
        <v>2064</v>
      </c>
    </row>
    <row r="1936" spans="1:1" x14ac:dyDescent="0.25">
      <c r="A1936" s="186" t="s">
        <v>2065</v>
      </c>
    </row>
    <row r="1937" spans="1:1" x14ac:dyDescent="0.25">
      <c r="A1937" s="186" t="s">
        <v>2066</v>
      </c>
    </row>
    <row r="1938" spans="1:1" x14ac:dyDescent="0.25">
      <c r="A1938" s="186" t="s">
        <v>2067</v>
      </c>
    </row>
    <row r="1939" spans="1:1" x14ac:dyDescent="0.25">
      <c r="A1939" s="186" t="s">
        <v>2068</v>
      </c>
    </row>
    <row r="1940" spans="1:1" x14ac:dyDescent="0.25">
      <c r="A1940" s="186" t="s">
        <v>2069</v>
      </c>
    </row>
    <row r="1941" spans="1:1" x14ac:dyDescent="0.25">
      <c r="A1941" s="186" t="s">
        <v>2070</v>
      </c>
    </row>
    <row r="1942" spans="1:1" x14ac:dyDescent="0.25">
      <c r="A1942" s="186" t="s">
        <v>2071</v>
      </c>
    </row>
    <row r="1943" spans="1:1" x14ac:dyDescent="0.25">
      <c r="A1943" s="186" t="s">
        <v>2072</v>
      </c>
    </row>
    <row r="1944" spans="1:1" x14ac:dyDescent="0.25">
      <c r="A1944" s="186" t="s">
        <v>2073</v>
      </c>
    </row>
    <row r="1945" spans="1:1" x14ac:dyDescent="0.25">
      <c r="A1945" s="186" t="s">
        <v>2074</v>
      </c>
    </row>
    <row r="1946" spans="1:1" x14ac:dyDescent="0.25">
      <c r="A1946" s="186" t="s">
        <v>2075</v>
      </c>
    </row>
    <row r="1947" spans="1:1" x14ac:dyDescent="0.25">
      <c r="A1947" s="186" t="s">
        <v>2076</v>
      </c>
    </row>
    <row r="1948" spans="1:1" x14ac:dyDescent="0.25">
      <c r="A1948" s="186" t="s">
        <v>2077</v>
      </c>
    </row>
    <row r="1949" spans="1:1" x14ac:dyDescent="0.25">
      <c r="A1949" s="186" t="s">
        <v>2078</v>
      </c>
    </row>
    <row r="1950" spans="1:1" x14ac:dyDescent="0.25">
      <c r="A1950" s="186" t="s">
        <v>2079</v>
      </c>
    </row>
    <row r="1951" spans="1:1" x14ac:dyDescent="0.25">
      <c r="A1951" s="186" t="s">
        <v>2080</v>
      </c>
    </row>
    <row r="1952" spans="1:1" x14ac:dyDescent="0.25">
      <c r="A1952" s="186" t="s">
        <v>2081</v>
      </c>
    </row>
    <row r="1953" spans="1:1" x14ac:dyDescent="0.25">
      <c r="A1953" s="186" t="s">
        <v>2082</v>
      </c>
    </row>
    <row r="1954" spans="1:1" x14ac:dyDescent="0.25">
      <c r="A1954" s="186" t="s">
        <v>2083</v>
      </c>
    </row>
    <row r="1955" spans="1:1" x14ac:dyDescent="0.25">
      <c r="A1955" s="186" t="s">
        <v>2084</v>
      </c>
    </row>
    <row r="1956" spans="1:1" x14ac:dyDescent="0.25">
      <c r="A1956" s="186" t="s">
        <v>2085</v>
      </c>
    </row>
    <row r="1957" spans="1:1" x14ac:dyDescent="0.25">
      <c r="A1957" s="186" t="s">
        <v>2086</v>
      </c>
    </row>
    <row r="1958" spans="1:1" x14ac:dyDescent="0.25">
      <c r="A1958" s="186" t="s">
        <v>2087</v>
      </c>
    </row>
    <row r="1959" spans="1:1" x14ac:dyDescent="0.25">
      <c r="A1959" s="186" t="s">
        <v>2088</v>
      </c>
    </row>
    <row r="1960" spans="1:1" x14ac:dyDescent="0.25">
      <c r="A1960" s="186" t="s">
        <v>2089</v>
      </c>
    </row>
    <row r="1961" spans="1:1" x14ac:dyDescent="0.25">
      <c r="A1961" s="186" t="s">
        <v>2090</v>
      </c>
    </row>
    <row r="1962" spans="1:1" x14ac:dyDescent="0.25">
      <c r="A1962" s="186" t="s">
        <v>2091</v>
      </c>
    </row>
    <row r="1963" spans="1:1" x14ac:dyDescent="0.25">
      <c r="A1963" s="186" t="s">
        <v>2092</v>
      </c>
    </row>
    <row r="1964" spans="1:1" x14ac:dyDescent="0.25">
      <c r="A1964" s="186" t="s">
        <v>2093</v>
      </c>
    </row>
    <row r="1965" spans="1:1" x14ac:dyDescent="0.25">
      <c r="A1965" s="186" t="s">
        <v>2094</v>
      </c>
    </row>
    <row r="1966" spans="1:1" x14ac:dyDescent="0.25">
      <c r="A1966" s="186" t="s">
        <v>2095</v>
      </c>
    </row>
    <row r="1967" spans="1:1" x14ac:dyDescent="0.25">
      <c r="A1967" s="186" t="s">
        <v>2096</v>
      </c>
    </row>
    <row r="1968" spans="1:1" x14ac:dyDescent="0.25">
      <c r="A1968" s="186" t="s">
        <v>2097</v>
      </c>
    </row>
    <row r="1969" spans="1:1" x14ac:dyDescent="0.25">
      <c r="A1969" s="186" t="s">
        <v>2098</v>
      </c>
    </row>
    <row r="1970" spans="1:1" x14ac:dyDescent="0.25">
      <c r="A1970" s="186" t="s">
        <v>2099</v>
      </c>
    </row>
    <row r="1971" spans="1:1" x14ac:dyDescent="0.25">
      <c r="A1971" s="186" t="s">
        <v>2100</v>
      </c>
    </row>
    <row r="1972" spans="1:1" x14ac:dyDescent="0.25">
      <c r="A1972" s="186" t="s">
        <v>2101</v>
      </c>
    </row>
    <row r="1973" spans="1:1" x14ac:dyDescent="0.25">
      <c r="A1973" s="186" t="s">
        <v>2102</v>
      </c>
    </row>
    <row r="1974" spans="1:1" x14ac:dyDescent="0.25">
      <c r="A1974" s="186" t="s">
        <v>2103</v>
      </c>
    </row>
    <row r="1975" spans="1:1" x14ac:dyDescent="0.25">
      <c r="A1975" s="186" t="s">
        <v>2104</v>
      </c>
    </row>
    <row r="1976" spans="1:1" x14ac:dyDescent="0.25">
      <c r="A1976" s="186" t="s">
        <v>2105</v>
      </c>
    </row>
    <row r="1977" spans="1:1" x14ac:dyDescent="0.25">
      <c r="A1977" s="186" t="s">
        <v>2106</v>
      </c>
    </row>
    <row r="1978" spans="1:1" x14ac:dyDescent="0.25">
      <c r="A1978" s="186" t="s">
        <v>2107</v>
      </c>
    </row>
    <row r="1979" spans="1:1" x14ac:dyDescent="0.25">
      <c r="A1979" s="186" t="s">
        <v>2108</v>
      </c>
    </row>
    <row r="1980" spans="1:1" x14ac:dyDescent="0.25">
      <c r="A1980" s="186" t="s">
        <v>2109</v>
      </c>
    </row>
    <row r="1981" spans="1:1" x14ac:dyDescent="0.25">
      <c r="A1981" s="186" t="s">
        <v>2110</v>
      </c>
    </row>
    <row r="1982" spans="1:1" x14ac:dyDescent="0.25">
      <c r="A1982" s="186" t="s">
        <v>2111</v>
      </c>
    </row>
    <row r="1983" spans="1:1" x14ac:dyDescent="0.25">
      <c r="A1983" s="186" t="s">
        <v>2112</v>
      </c>
    </row>
    <row r="1984" spans="1:1" x14ac:dyDescent="0.25">
      <c r="A1984" s="186" t="s">
        <v>2113</v>
      </c>
    </row>
    <row r="1985" spans="1:1" x14ac:dyDescent="0.25">
      <c r="A1985" s="186" t="s">
        <v>2114</v>
      </c>
    </row>
    <row r="1986" spans="1:1" x14ac:dyDescent="0.25">
      <c r="A1986" s="186" t="s">
        <v>2115</v>
      </c>
    </row>
    <row r="1987" spans="1:1" x14ac:dyDescent="0.25">
      <c r="A1987" s="186" t="s">
        <v>2116</v>
      </c>
    </row>
    <row r="1988" spans="1:1" x14ac:dyDescent="0.25">
      <c r="A1988" s="186" t="s">
        <v>2117</v>
      </c>
    </row>
    <row r="1989" spans="1:1" x14ac:dyDescent="0.25">
      <c r="A1989" s="186" t="s">
        <v>2118</v>
      </c>
    </row>
    <row r="1990" spans="1:1" x14ac:dyDescent="0.25">
      <c r="A1990" s="186" t="s">
        <v>2119</v>
      </c>
    </row>
    <row r="1991" spans="1:1" x14ac:dyDescent="0.25">
      <c r="A1991" s="186" t="s">
        <v>2120</v>
      </c>
    </row>
    <row r="1992" spans="1:1" x14ac:dyDescent="0.25">
      <c r="A1992" s="186" t="s">
        <v>2121</v>
      </c>
    </row>
    <row r="1993" spans="1:1" x14ac:dyDescent="0.25">
      <c r="A1993" s="186" t="s">
        <v>2122</v>
      </c>
    </row>
    <row r="1994" spans="1:1" x14ac:dyDescent="0.25">
      <c r="A1994" s="186" t="s">
        <v>2123</v>
      </c>
    </row>
    <row r="1995" spans="1:1" x14ac:dyDescent="0.25">
      <c r="A1995" s="186" t="s">
        <v>2124</v>
      </c>
    </row>
    <row r="1996" spans="1:1" x14ac:dyDescent="0.25">
      <c r="A1996" s="186" t="s">
        <v>2125</v>
      </c>
    </row>
    <row r="1997" spans="1:1" x14ac:dyDescent="0.25">
      <c r="A1997" s="186" t="s">
        <v>2126</v>
      </c>
    </row>
    <row r="1998" spans="1:1" x14ac:dyDescent="0.25">
      <c r="A1998" s="186" t="s">
        <v>2127</v>
      </c>
    </row>
    <row r="1999" spans="1:1" x14ac:dyDescent="0.25">
      <c r="A1999" s="186" t="s">
        <v>2128</v>
      </c>
    </row>
    <row r="2000" spans="1:1" x14ac:dyDescent="0.25">
      <c r="A2000" s="186" t="s">
        <v>2129</v>
      </c>
    </row>
    <row r="2001" spans="1:1" x14ac:dyDescent="0.25">
      <c r="A2001" s="186" t="s">
        <v>2130</v>
      </c>
    </row>
    <row r="2002" spans="1:1" x14ac:dyDescent="0.25">
      <c r="A2002" s="186" t="s">
        <v>2131</v>
      </c>
    </row>
    <row r="2003" spans="1:1" x14ac:dyDescent="0.25">
      <c r="A2003" s="186" t="s">
        <v>2132</v>
      </c>
    </row>
    <row r="2004" spans="1:1" x14ac:dyDescent="0.25">
      <c r="A2004" s="186" t="s">
        <v>2133</v>
      </c>
    </row>
    <row r="2005" spans="1:1" x14ac:dyDescent="0.25">
      <c r="A2005" s="186" t="s">
        <v>2134</v>
      </c>
    </row>
    <row r="2006" spans="1:1" x14ac:dyDescent="0.25">
      <c r="A2006" s="186" t="s">
        <v>2135</v>
      </c>
    </row>
    <row r="2007" spans="1:1" x14ac:dyDescent="0.25">
      <c r="A2007" s="186" t="s">
        <v>2136</v>
      </c>
    </row>
    <row r="2008" spans="1:1" x14ac:dyDescent="0.25">
      <c r="A2008" s="186" t="s">
        <v>2137</v>
      </c>
    </row>
    <row r="2009" spans="1:1" x14ac:dyDescent="0.25">
      <c r="A2009" s="186" t="s">
        <v>2138</v>
      </c>
    </row>
    <row r="2010" spans="1:1" x14ac:dyDescent="0.25">
      <c r="A2010" s="186" t="s">
        <v>2139</v>
      </c>
    </row>
    <row r="2011" spans="1:1" x14ac:dyDescent="0.25">
      <c r="A2011" s="186" t="s">
        <v>2140</v>
      </c>
    </row>
    <row r="2012" spans="1:1" x14ac:dyDescent="0.25">
      <c r="A2012" s="186" t="s">
        <v>2141</v>
      </c>
    </row>
    <row r="2013" spans="1:1" x14ac:dyDescent="0.25">
      <c r="A2013" s="186" t="s">
        <v>2142</v>
      </c>
    </row>
    <row r="2014" spans="1:1" x14ac:dyDescent="0.25">
      <c r="A2014" s="186" t="s">
        <v>2143</v>
      </c>
    </row>
    <row r="2015" spans="1:1" x14ac:dyDescent="0.25">
      <c r="A2015" s="186" t="s">
        <v>2144</v>
      </c>
    </row>
    <row r="2016" spans="1:1" x14ac:dyDescent="0.25">
      <c r="A2016" s="186" t="s">
        <v>2145</v>
      </c>
    </row>
    <row r="2017" spans="1:1" x14ac:dyDescent="0.25">
      <c r="A2017" s="186" t="s">
        <v>2146</v>
      </c>
    </row>
    <row r="2018" spans="1:1" x14ac:dyDescent="0.25">
      <c r="A2018" s="186" t="s">
        <v>2147</v>
      </c>
    </row>
    <row r="2019" spans="1:1" x14ac:dyDescent="0.25">
      <c r="A2019" s="186" t="s">
        <v>2148</v>
      </c>
    </row>
    <row r="2020" spans="1:1" x14ac:dyDescent="0.25">
      <c r="A2020" s="186" t="s">
        <v>2149</v>
      </c>
    </row>
    <row r="2021" spans="1:1" x14ac:dyDescent="0.25">
      <c r="A2021" s="186" t="s">
        <v>2150</v>
      </c>
    </row>
    <row r="2022" spans="1:1" x14ac:dyDescent="0.25">
      <c r="A2022" s="186" t="s">
        <v>2151</v>
      </c>
    </row>
    <row r="2023" spans="1:1" x14ac:dyDescent="0.25">
      <c r="A2023" s="186" t="s">
        <v>2152</v>
      </c>
    </row>
    <row r="2024" spans="1:1" x14ac:dyDescent="0.25">
      <c r="A2024" s="186" t="s">
        <v>2153</v>
      </c>
    </row>
    <row r="2025" spans="1:1" x14ac:dyDescent="0.25">
      <c r="A2025" s="186" t="s">
        <v>2154</v>
      </c>
    </row>
    <row r="2026" spans="1:1" x14ac:dyDescent="0.25">
      <c r="A2026" s="186" t="s">
        <v>2155</v>
      </c>
    </row>
    <row r="2027" spans="1:1" x14ac:dyDescent="0.25">
      <c r="A2027" s="186" t="s">
        <v>2156</v>
      </c>
    </row>
    <row r="2028" spans="1:1" x14ac:dyDescent="0.25">
      <c r="A2028" s="186" t="s">
        <v>2157</v>
      </c>
    </row>
    <row r="2029" spans="1:1" x14ac:dyDescent="0.25">
      <c r="A2029" s="186" t="s">
        <v>2158</v>
      </c>
    </row>
    <row r="2030" spans="1:1" x14ac:dyDescent="0.25">
      <c r="A2030" s="186" t="s">
        <v>2159</v>
      </c>
    </row>
    <row r="2031" spans="1:1" x14ac:dyDescent="0.25">
      <c r="A2031" s="186" t="s">
        <v>2160</v>
      </c>
    </row>
    <row r="2032" spans="1:1" x14ac:dyDescent="0.25">
      <c r="A2032" s="186" t="s">
        <v>2161</v>
      </c>
    </row>
    <row r="2033" spans="1:1" x14ac:dyDescent="0.25">
      <c r="A2033" s="186" t="s">
        <v>2162</v>
      </c>
    </row>
    <row r="2034" spans="1:1" x14ac:dyDescent="0.25">
      <c r="A2034" s="186" t="s">
        <v>2163</v>
      </c>
    </row>
    <row r="2035" spans="1:1" x14ac:dyDescent="0.25">
      <c r="A2035" s="186" t="s">
        <v>2164</v>
      </c>
    </row>
    <row r="2036" spans="1:1" x14ac:dyDescent="0.25">
      <c r="A2036" s="186" t="s">
        <v>2165</v>
      </c>
    </row>
    <row r="2037" spans="1:1" x14ac:dyDescent="0.25">
      <c r="A2037" s="186" t="s">
        <v>2166</v>
      </c>
    </row>
    <row r="2038" spans="1:1" x14ac:dyDescent="0.25">
      <c r="A2038" s="186" t="s">
        <v>2167</v>
      </c>
    </row>
    <row r="2039" spans="1:1" x14ac:dyDescent="0.25">
      <c r="A2039" s="186" t="s">
        <v>2168</v>
      </c>
    </row>
    <row r="2040" spans="1:1" x14ac:dyDescent="0.25">
      <c r="A2040" s="186" t="s">
        <v>2169</v>
      </c>
    </row>
    <row r="2041" spans="1:1" x14ac:dyDescent="0.25">
      <c r="A2041" s="186" t="s">
        <v>2170</v>
      </c>
    </row>
    <row r="2042" spans="1:1" x14ac:dyDescent="0.25">
      <c r="A2042" s="186" t="s">
        <v>2171</v>
      </c>
    </row>
    <row r="2043" spans="1:1" x14ac:dyDescent="0.25">
      <c r="A2043" s="186" t="s">
        <v>2172</v>
      </c>
    </row>
    <row r="2044" spans="1:1" x14ac:dyDescent="0.25">
      <c r="A2044" s="186" t="s">
        <v>2173</v>
      </c>
    </row>
    <row r="2045" spans="1:1" x14ac:dyDescent="0.25">
      <c r="A2045" s="186" t="s">
        <v>2174</v>
      </c>
    </row>
    <row r="2046" spans="1:1" x14ac:dyDescent="0.25">
      <c r="A2046" s="186" t="s">
        <v>2175</v>
      </c>
    </row>
    <row r="2047" spans="1:1" x14ac:dyDescent="0.25">
      <c r="A2047" s="186" t="s">
        <v>2176</v>
      </c>
    </row>
    <row r="2048" spans="1:1" x14ac:dyDescent="0.25">
      <c r="A2048" s="186" t="s">
        <v>2177</v>
      </c>
    </row>
    <row r="2049" spans="1:1" x14ac:dyDescent="0.25">
      <c r="A2049" s="186" t="s">
        <v>2178</v>
      </c>
    </row>
    <row r="2050" spans="1:1" x14ac:dyDescent="0.25">
      <c r="A2050" s="186" t="s">
        <v>2179</v>
      </c>
    </row>
    <row r="2051" spans="1:1" x14ac:dyDescent="0.25">
      <c r="A2051" s="186" t="s">
        <v>2180</v>
      </c>
    </row>
    <row r="2052" spans="1:1" x14ac:dyDescent="0.25">
      <c r="A2052" s="186" t="s">
        <v>2181</v>
      </c>
    </row>
    <row r="2053" spans="1:1" x14ac:dyDescent="0.25">
      <c r="A2053" s="186" t="s">
        <v>2182</v>
      </c>
    </row>
    <row r="2054" spans="1:1" x14ac:dyDescent="0.25">
      <c r="A2054" s="186" t="s">
        <v>2183</v>
      </c>
    </row>
    <row r="2055" spans="1:1" x14ac:dyDescent="0.25">
      <c r="A2055" s="186" t="s">
        <v>2184</v>
      </c>
    </row>
    <row r="2056" spans="1:1" x14ac:dyDescent="0.25">
      <c r="A2056" s="186" t="s">
        <v>2185</v>
      </c>
    </row>
    <row r="2057" spans="1:1" x14ac:dyDescent="0.25">
      <c r="A2057" s="186" t="s">
        <v>2186</v>
      </c>
    </row>
    <row r="2058" spans="1:1" x14ac:dyDescent="0.25">
      <c r="A2058" s="186" t="s">
        <v>2187</v>
      </c>
    </row>
    <row r="2059" spans="1:1" x14ac:dyDescent="0.25">
      <c r="A2059" s="186" t="s">
        <v>2188</v>
      </c>
    </row>
    <row r="2060" spans="1:1" x14ac:dyDescent="0.25">
      <c r="A2060" s="186" t="s">
        <v>2189</v>
      </c>
    </row>
    <row r="2061" spans="1:1" x14ac:dyDescent="0.25">
      <c r="A2061" s="186" t="s">
        <v>2190</v>
      </c>
    </row>
    <row r="2062" spans="1:1" x14ac:dyDescent="0.25">
      <c r="A2062" s="186" t="s">
        <v>2191</v>
      </c>
    </row>
    <row r="2063" spans="1:1" x14ac:dyDescent="0.25">
      <c r="A2063" s="186" t="s">
        <v>2192</v>
      </c>
    </row>
    <row r="2064" spans="1:1" x14ac:dyDescent="0.25">
      <c r="A2064" s="186" t="s">
        <v>2193</v>
      </c>
    </row>
    <row r="2065" spans="1:1" x14ac:dyDescent="0.25">
      <c r="A2065" s="186" t="s">
        <v>2194</v>
      </c>
    </row>
    <row r="2066" spans="1:1" x14ac:dyDescent="0.25">
      <c r="A2066" s="186" t="s">
        <v>2195</v>
      </c>
    </row>
    <row r="2067" spans="1:1" x14ac:dyDescent="0.25">
      <c r="A2067" s="186" t="s">
        <v>2196</v>
      </c>
    </row>
    <row r="2068" spans="1:1" x14ac:dyDescent="0.25">
      <c r="A2068" s="186" t="s">
        <v>2197</v>
      </c>
    </row>
    <row r="2069" spans="1:1" x14ac:dyDescent="0.25">
      <c r="A2069" s="186" t="s">
        <v>2198</v>
      </c>
    </row>
    <row r="2070" spans="1:1" x14ac:dyDescent="0.25">
      <c r="A2070" s="186" t="s">
        <v>2199</v>
      </c>
    </row>
    <row r="2071" spans="1:1" x14ac:dyDescent="0.25">
      <c r="A2071" s="186" t="s">
        <v>2200</v>
      </c>
    </row>
    <row r="2072" spans="1:1" x14ac:dyDescent="0.25">
      <c r="A2072" s="186" t="s">
        <v>2201</v>
      </c>
    </row>
    <row r="2073" spans="1:1" x14ac:dyDescent="0.25">
      <c r="A2073" s="186" t="s">
        <v>2202</v>
      </c>
    </row>
    <row r="2074" spans="1:1" x14ac:dyDescent="0.25">
      <c r="A2074" s="186" t="s">
        <v>2203</v>
      </c>
    </row>
    <row r="2075" spans="1:1" x14ac:dyDescent="0.25">
      <c r="A2075" s="186" t="s">
        <v>2204</v>
      </c>
    </row>
    <row r="2076" spans="1:1" x14ac:dyDescent="0.25">
      <c r="A2076" s="186" t="s">
        <v>2205</v>
      </c>
    </row>
    <row r="2077" spans="1:1" x14ac:dyDescent="0.25">
      <c r="A2077" s="186" t="s">
        <v>2206</v>
      </c>
    </row>
    <row r="2078" spans="1:1" x14ac:dyDescent="0.25">
      <c r="A2078" s="186" t="s">
        <v>2207</v>
      </c>
    </row>
    <row r="2079" spans="1:1" x14ac:dyDescent="0.25">
      <c r="A2079" s="186" t="s">
        <v>2208</v>
      </c>
    </row>
    <row r="2080" spans="1:1" x14ac:dyDescent="0.25">
      <c r="A2080" s="186" t="s">
        <v>2209</v>
      </c>
    </row>
    <row r="2081" spans="1:1" x14ac:dyDescent="0.25">
      <c r="A2081" s="186" t="s">
        <v>2210</v>
      </c>
    </row>
    <row r="2082" spans="1:1" x14ac:dyDescent="0.25">
      <c r="A2082" s="186" t="s">
        <v>2211</v>
      </c>
    </row>
    <row r="2083" spans="1:1" x14ac:dyDescent="0.25">
      <c r="A2083" s="186" t="s">
        <v>2212</v>
      </c>
    </row>
    <row r="2084" spans="1:1" x14ac:dyDescent="0.25">
      <c r="A2084" s="186" t="s">
        <v>2213</v>
      </c>
    </row>
    <row r="2085" spans="1:1" x14ac:dyDescent="0.25">
      <c r="A2085" s="186" t="s">
        <v>2214</v>
      </c>
    </row>
    <row r="2086" spans="1:1" x14ac:dyDescent="0.25">
      <c r="A2086" s="186" t="s">
        <v>2215</v>
      </c>
    </row>
    <row r="2087" spans="1:1" x14ac:dyDescent="0.25">
      <c r="A2087" s="186" t="s">
        <v>2216</v>
      </c>
    </row>
    <row r="2088" spans="1:1" x14ac:dyDescent="0.25">
      <c r="A2088" s="186" t="s">
        <v>2217</v>
      </c>
    </row>
    <row r="2089" spans="1:1" x14ac:dyDescent="0.25">
      <c r="A2089" s="186" t="s">
        <v>2218</v>
      </c>
    </row>
    <row r="2090" spans="1:1" x14ac:dyDescent="0.25">
      <c r="A2090" s="186" t="s">
        <v>2219</v>
      </c>
    </row>
    <row r="2091" spans="1:1" x14ac:dyDescent="0.25">
      <c r="A2091" s="186" t="s">
        <v>2220</v>
      </c>
    </row>
    <row r="2092" spans="1:1" x14ac:dyDescent="0.25">
      <c r="A2092" s="186" t="s">
        <v>2221</v>
      </c>
    </row>
    <row r="2093" spans="1:1" x14ac:dyDescent="0.25">
      <c r="A2093" s="186" t="s">
        <v>2222</v>
      </c>
    </row>
    <row r="2094" spans="1:1" x14ac:dyDescent="0.25">
      <c r="A2094" s="186" t="s">
        <v>2223</v>
      </c>
    </row>
    <row r="2095" spans="1:1" x14ac:dyDescent="0.25">
      <c r="A2095" s="186" t="s">
        <v>2224</v>
      </c>
    </row>
    <row r="2096" spans="1:1" x14ac:dyDescent="0.25">
      <c r="A2096" s="186" t="s">
        <v>2225</v>
      </c>
    </row>
    <row r="2097" spans="1:1" x14ac:dyDescent="0.25">
      <c r="A2097" s="186" t="s">
        <v>2226</v>
      </c>
    </row>
    <row r="2098" spans="1:1" x14ac:dyDescent="0.25">
      <c r="A2098" s="186" t="s">
        <v>2227</v>
      </c>
    </row>
    <row r="2099" spans="1:1" x14ac:dyDescent="0.25">
      <c r="A2099" s="186" t="s">
        <v>2228</v>
      </c>
    </row>
    <row r="2100" spans="1:1" x14ac:dyDescent="0.25">
      <c r="A2100" s="186" t="s">
        <v>2229</v>
      </c>
    </row>
    <row r="2101" spans="1:1" x14ac:dyDescent="0.25">
      <c r="A2101" s="186" t="s">
        <v>2230</v>
      </c>
    </row>
    <row r="2102" spans="1:1" x14ac:dyDescent="0.25">
      <c r="A2102" s="186" t="s">
        <v>2231</v>
      </c>
    </row>
    <row r="2103" spans="1:1" x14ac:dyDescent="0.25">
      <c r="A2103" s="186" t="s">
        <v>2232</v>
      </c>
    </row>
    <row r="2104" spans="1:1" x14ac:dyDescent="0.25">
      <c r="A2104" s="186" t="s">
        <v>2233</v>
      </c>
    </row>
    <row r="2105" spans="1:1" x14ac:dyDescent="0.25">
      <c r="A2105" s="186" t="s">
        <v>2234</v>
      </c>
    </row>
    <row r="2106" spans="1:1" x14ac:dyDescent="0.25">
      <c r="A2106" s="186" t="s">
        <v>2235</v>
      </c>
    </row>
    <row r="2107" spans="1:1" x14ac:dyDescent="0.25">
      <c r="A2107" s="186" t="s">
        <v>2236</v>
      </c>
    </row>
    <row r="2108" spans="1:1" x14ac:dyDescent="0.25">
      <c r="A2108" s="186" t="s">
        <v>2237</v>
      </c>
    </row>
    <row r="2109" spans="1:1" x14ac:dyDescent="0.25">
      <c r="A2109" s="186" t="s">
        <v>2238</v>
      </c>
    </row>
    <row r="2110" spans="1:1" x14ac:dyDescent="0.25">
      <c r="A2110" s="186" t="s">
        <v>2239</v>
      </c>
    </row>
    <row r="2111" spans="1:1" x14ac:dyDescent="0.25">
      <c r="A2111" s="186" t="s">
        <v>2240</v>
      </c>
    </row>
    <row r="2112" spans="1:1" x14ac:dyDescent="0.25">
      <c r="A2112" s="186" t="s">
        <v>2241</v>
      </c>
    </row>
    <row r="2113" spans="1:1" x14ac:dyDescent="0.25">
      <c r="A2113" s="186" t="s">
        <v>2242</v>
      </c>
    </row>
    <row r="2114" spans="1:1" x14ac:dyDescent="0.25">
      <c r="A2114" s="186" t="s">
        <v>2243</v>
      </c>
    </row>
    <row r="2115" spans="1:1" x14ac:dyDescent="0.25">
      <c r="A2115" s="186" t="s">
        <v>2244</v>
      </c>
    </row>
    <row r="2116" spans="1:1" x14ac:dyDescent="0.25">
      <c r="A2116" s="186" t="s">
        <v>2245</v>
      </c>
    </row>
    <row r="2117" spans="1:1" x14ac:dyDescent="0.25">
      <c r="A2117" s="186" t="s">
        <v>2246</v>
      </c>
    </row>
    <row r="2118" spans="1:1" x14ac:dyDescent="0.25">
      <c r="A2118" s="186" t="s">
        <v>2247</v>
      </c>
    </row>
    <row r="2119" spans="1:1" x14ac:dyDescent="0.25">
      <c r="A2119" s="186" t="s">
        <v>2248</v>
      </c>
    </row>
    <row r="2120" spans="1:1" x14ac:dyDescent="0.25">
      <c r="A2120" s="186" t="s">
        <v>2249</v>
      </c>
    </row>
    <row r="2121" spans="1:1" x14ac:dyDescent="0.25">
      <c r="A2121" s="186" t="s">
        <v>2250</v>
      </c>
    </row>
    <row r="2122" spans="1:1" x14ac:dyDescent="0.25">
      <c r="A2122" s="186" t="s">
        <v>2251</v>
      </c>
    </row>
    <row r="2123" spans="1:1" x14ac:dyDescent="0.25">
      <c r="A2123" s="186" t="s">
        <v>2252</v>
      </c>
    </row>
    <row r="2124" spans="1:1" x14ac:dyDescent="0.25">
      <c r="A2124" s="186" t="s">
        <v>2253</v>
      </c>
    </row>
    <row r="2125" spans="1:1" x14ac:dyDescent="0.25">
      <c r="A2125" s="186" t="s">
        <v>2254</v>
      </c>
    </row>
    <row r="2126" spans="1:1" x14ac:dyDescent="0.25">
      <c r="A2126" s="186" t="s">
        <v>2255</v>
      </c>
    </row>
    <row r="2127" spans="1:1" x14ac:dyDescent="0.25">
      <c r="A2127" s="186" t="s">
        <v>2256</v>
      </c>
    </row>
    <row r="2128" spans="1:1" x14ac:dyDescent="0.25">
      <c r="A2128" s="186" t="s">
        <v>2257</v>
      </c>
    </row>
    <row r="2129" spans="1:1" x14ac:dyDescent="0.25">
      <c r="A2129" s="186" t="s">
        <v>2258</v>
      </c>
    </row>
    <row r="2130" spans="1:1" x14ac:dyDescent="0.25">
      <c r="A2130" s="186" t="s">
        <v>2259</v>
      </c>
    </row>
    <row r="2131" spans="1:1" x14ac:dyDescent="0.25">
      <c r="A2131" s="186" t="s">
        <v>2260</v>
      </c>
    </row>
    <row r="2132" spans="1:1" x14ac:dyDescent="0.25">
      <c r="A2132" s="186" t="s">
        <v>2261</v>
      </c>
    </row>
    <row r="2133" spans="1:1" x14ac:dyDescent="0.25">
      <c r="A2133" s="186" t="s">
        <v>2262</v>
      </c>
    </row>
    <row r="2134" spans="1:1" x14ac:dyDescent="0.25">
      <c r="A2134" s="186" t="s">
        <v>2263</v>
      </c>
    </row>
    <row r="2135" spans="1:1" x14ac:dyDescent="0.25">
      <c r="A2135" s="186" t="s">
        <v>2264</v>
      </c>
    </row>
    <row r="2136" spans="1:1" x14ac:dyDescent="0.25">
      <c r="A2136" s="186" t="s">
        <v>2265</v>
      </c>
    </row>
    <row r="2137" spans="1:1" x14ac:dyDescent="0.25">
      <c r="A2137" s="186" t="s">
        <v>2266</v>
      </c>
    </row>
    <row r="2138" spans="1:1" x14ac:dyDescent="0.25">
      <c r="A2138" s="186" t="s">
        <v>2267</v>
      </c>
    </row>
    <row r="2139" spans="1:1" x14ac:dyDescent="0.25">
      <c r="A2139" s="186" t="s">
        <v>2268</v>
      </c>
    </row>
    <row r="2140" spans="1:1" x14ac:dyDescent="0.25">
      <c r="A2140" s="186" t="s">
        <v>2269</v>
      </c>
    </row>
    <row r="2141" spans="1:1" x14ac:dyDescent="0.25">
      <c r="A2141" s="186" t="s">
        <v>2270</v>
      </c>
    </row>
    <row r="2142" spans="1:1" x14ac:dyDescent="0.25">
      <c r="A2142" s="186" t="s">
        <v>2271</v>
      </c>
    </row>
    <row r="2143" spans="1:1" x14ac:dyDescent="0.25">
      <c r="A2143" s="186" t="s">
        <v>2272</v>
      </c>
    </row>
    <row r="2144" spans="1:1" x14ac:dyDescent="0.25">
      <c r="A2144" s="186" t="s">
        <v>2273</v>
      </c>
    </row>
    <row r="2145" spans="1:1" x14ac:dyDescent="0.25">
      <c r="A2145" s="186" t="s">
        <v>2274</v>
      </c>
    </row>
    <row r="2146" spans="1:1" x14ac:dyDescent="0.25">
      <c r="A2146" s="186" t="s">
        <v>2275</v>
      </c>
    </row>
    <row r="2147" spans="1:1" x14ac:dyDescent="0.25">
      <c r="A2147" s="186" t="s">
        <v>2276</v>
      </c>
    </row>
    <row r="2148" spans="1:1" x14ac:dyDescent="0.25">
      <c r="A2148" s="186" t="s">
        <v>2277</v>
      </c>
    </row>
    <row r="2149" spans="1:1" x14ac:dyDescent="0.25">
      <c r="A2149" s="186" t="s">
        <v>2278</v>
      </c>
    </row>
    <row r="2150" spans="1:1" x14ac:dyDescent="0.25">
      <c r="A2150" s="186" t="s">
        <v>2279</v>
      </c>
    </row>
    <row r="2151" spans="1:1" x14ac:dyDescent="0.25">
      <c r="A2151" s="186" t="s">
        <v>2280</v>
      </c>
    </row>
    <row r="2152" spans="1:1" x14ac:dyDescent="0.25">
      <c r="A2152" s="186" t="s">
        <v>2281</v>
      </c>
    </row>
    <row r="2153" spans="1:1" x14ac:dyDescent="0.25">
      <c r="A2153" s="186" t="s">
        <v>2282</v>
      </c>
    </row>
    <row r="2154" spans="1:1" x14ac:dyDescent="0.25">
      <c r="A2154" s="186" t="s">
        <v>2283</v>
      </c>
    </row>
    <row r="2155" spans="1:1" x14ac:dyDescent="0.25">
      <c r="A2155" s="186" t="s">
        <v>2284</v>
      </c>
    </row>
    <row r="2156" spans="1:1" x14ac:dyDescent="0.25">
      <c r="A2156" s="186" t="s">
        <v>2285</v>
      </c>
    </row>
    <row r="2157" spans="1:1" x14ac:dyDescent="0.25">
      <c r="A2157" s="186" t="s">
        <v>2286</v>
      </c>
    </row>
    <row r="2158" spans="1:1" x14ac:dyDescent="0.25">
      <c r="A2158" s="186" t="s">
        <v>2287</v>
      </c>
    </row>
    <row r="2159" spans="1:1" x14ac:dyDescent="0.25">
      <c r="A2159" s="186" t="s">
        <v>2288</v>
      </c>
    </row>
    <row r="2160" spans="1:1" x14ac:dyDescent="0.25">
      <c r="A2160" s="186" t="s">
        <v>2289</v>
      </c>
    </row>
    <row r="2161" spans="1:1" x14ac:dyDescent="0.25">
      <c r="A2161" s="186" t="s">
        <v>2290</v>
      </c>
    </row>
    <row r="2162" spans="1:1" x14ac:dyDescent="0.25">
      <c r="A2162" s="186" t="s">
        <v>2291</v>
      </c>
    </row>
    <row r="2163" spans="1:1" x14ac:dyDescent="0.25">
      <c r="A2163" s="186" t="s">
        <v>2292</v>
      </c>
    </row>
    <row r="2164" spans="1:1" x14ac:dyDescent="0.25">
      <c r="A2164" s="186" t="s">
        <v>2293</v>
      </c>
    </row>
    <row r="2165" spans="1:1" x14ac:dyDescent="0.25">
      <c r="A2165" s="186" t="s">
        <v>2294</v>
      </c>
    </row>
    <row r="2166" spans="1:1" x14ac:dyDescent="0.25">
      <c r="A2166" s="186" t="s">
        <v>2295</v>
      </c>
    </row>
    <row r="2167" spans="1:1" x14ac:dyDescent="0.25">
      <c r="A2167" s="186" t="s">
        <v>2296</v>
      </c>
    </row>
    <row r="2168" spans="1:1" x14ac:dyDescent="0.25">
      <c r="A2168" s="186" t="s">
        <v>2297</v>
      </c>
    </row>
    <row r="2169" spans="1:1" x14ac:dyDescent="0.25">
      <c r="A2169" s="186" t="s">
        <v>2298</v>
      </c>
    </row>
    <row r="2170" spans="1:1" x14ac:dyDescent="0.25">
      <c r="A2170" s="186" t="s">
        <v>2299</v>
      </c>
    </row>
    <row r="2171" spans="1:1" x14ac:dyDescent="0.25">
      <c r="A2171" s="186" t="s">
        <v>2300</v>
      </c>
    </row>
    <row r="2172" spans="1:1" x14ac:dyDescent="0.25">
      <c r="A2172" s="186" t="s">
        <v>2301</v>
      </c>
    </row>
    <row r="2173" spans="1:1" x14ac:dyDescent="0.25">
      <c r="A2173" s="186" t="s">
        <v>2302</v>
      </c>
    </row>
    <row r="2174" spans="1:1" x14ac:dyDescent="0.25">
      <c r="A2174" s="186" t="s">
        <v>2303</v>
      </c>
    </row>
    <row r="2175" spans="1:1" x14ac:dyDescent="0.25">
      <c r="A2175" s="186" t="s">
        <v>2304</v>
      </c>
    </row>
    <row r="2176" spans="1:1" x14ac:dyDescent="0.25">
      <c r="A2176" s="186" t="s">
        <v>2305</v>
      </c>
    </row>
    <row r="2177" spans="1:1" x14ac:dyDescent="0.25">
      <c r="A2177" s="186" t="s">
        <v>2306</v>
      </c>
    </row>
    <row r="2178" spans="1:1" x14ac:dyDescent="0.25">
      <c r="A2178" s="186" t="s">
        <v>2307</v>
      </c>
    </row>
    <row r="2179" spans="1:1" x14ac:dyDescent="0.25">
      <c r="A2179" s="186" t="s">
        <v>2308</v>
      </c>
    </row>
    <row r="2180" spans="1:1" x14ac:dyDescent="0.25">
      <c r="A2180" s="186" t="s">
        <v>2309</v>
      </c>
    </row>
    <row r="2181" spans="1:1" x14ac:dyDescent="0.25">
      <c r="A2181" s="186" t="s">
        <v>2310</v>
      </c>
    </row>
    <row r="2182" spans="1:1" x14ac:dyDescent="0.25">
      <c r="A2182" s="186" t="s">
        <v>2311</v>
      </c>
    </row>
    <row r="2183" spans="1:1" x14ac:dyDescent="0.25">
      <c r="A2183" s="186" t="s">
        <v>2312</v>
      </c>
    </row>
    <row r="2184" spans="1:1" x14ac:dyDescent="0.25">
      <c r="A2184" s="186" t="s">
        <v>2313</v>
      </c>
    </row>
    <row r="2185" spans="1:1" x14ac:dyDescent="0.25">
      <c r="A2185" s="186" t="s">
        <v>2314</v>
      </c>
    </row>
    <row r="2186" spans="1:1" x14ac:dyDescent="0.25">
      <c r="A2186" s="186" t="s">
        <v>2315</v>
      </c>
    </row>
    <row r="2187" spans="1:1" x14ac:dyDescent="0.25">
      <c r="A2187" s="186" t="s">
        <v>2316</v>
      </c>
    </row>
    <row r="2188" spans="1:1" x14ac:dyDescent="0.25">
      <c r="A2188" s="186" t="s">
        <v>2317</v>
      </c>
    </row>
    <row r="2189" spans="1:1" x14ac:dyDescent="0.25">
      <c r="A2189" s="186" t="s">
        <v>2318</v>
      </c>
    </row>
    <row r="2190" spans="1:1" x14ac:dyDescent="0.25">
      <c r="A2190" s="186" t="s">
        <v>2319</v>
      </c>
    </row>
    <row r="2191" spans="1:1" x14ac:dyDescent="0.25">
      <c r="A2191" s="186" t="s">
        <v>2320</v>
      </c>
    </row>
    <row r="2192" spans="1:1" x14ac:dyDescent="0.25">
      <c r="A2192" s="186" t="s">
        <v>2321</v>
      </c>
    </row>
    <row r="2193" spans="1:1" x14ac:dyDescent="0.25">
      <c r="A2193" s="186" t="s">
        <v>2322</v>
      </c>
    </row>
    <row r="2194" spans="1:1" x14ac:dyDescent="0.25">
      <c r="A2194" s="186" t="s">
        <v>2323</v>
      </c>
    </row>
    <row r="2195" spans="1:1" x14ac:dyDescent="0.25">
      <c r="A2195" s="186" t="s">
        <v>2324</v>
      </c>
    </row>
    <row r="2196" spans="1:1" x14ac:dyDescent="0.25">
      <c r="A2196" s="186" t="s">
        <v>2325</v>
      </c>
    </row>
    <row r="2197" spans="1:1" x14ac:dyDescent="0.25">
      <c r="A2197" s="186" t="s">
        <v>2326</v>
      </c>
    </row>
    <row r="2198" spans="1:1" x14ac:dyDescent="0.25">
      <c r="A2198" s="186" t="s">
        <v>2327</v>
      </c>
    </row>
    <row r="2199" spans="1:1" x14ac:dyDescent="0.25">
      <c r="A2199" s="186" t="s">
        <v>2328</v>
      </c>
    </row>
    <row r="2200" spans="1:1" x14ac:dyDescent="0.25">
      <c r="A2200" s="186" t="s">
        <v>2329</v>
      </c>
    </row>
    <row r="2201" spans="1:1" x14ac:dyDescent="0.25">
      <c r="A2201" s="186" t="s">
        <v>2330</v>
      </c>
    </row>
    <row r="2202" spans="1:1" x14ac:dyDescent="0.25">
      <c r="A2202" s="186" t="s">
        <v>2331</v>
      </c>
    </row>
    <row r="2203" spans="1:1" x14ac:dyDescent="0.25">
      <c r="A2203" s="186" t="s">
        <v>2332</v>
      </c>
    </row>
    <row r="2204" spans="1:1" x14ac:dyDescent="0.25">
      <c r="A2204" s="186" t="s">
        <v>2333</v>
      </c>
    </row>
    <row r="2205" spans="1:1" x14ac:dyDescent="0.25">
      <c r="A2205" s="186" t="s">
        <v>2334</v>
      </c>
    </row>
    <row r="2206" spans="1:1" x14ac:dyDescent="0.25">
      <c r="A2206" s="186" t="s">
        <v>2335</v>
      </c>
    </row>
    <row r="2207" spans="1:1" x14ac:dyDescent="0.25">
      <c r="A2207" s="186" t="s">
        <v>2336</v>
      </c>
    </row>
    <row r="2208" spans="1:1" x14ac:dyDescent="0.25">
      <c r="A2208" s="186" t="s">
        <v>2337</v>
      </c>
    </row>
    <row r="2209" spans="1:1" x14ac:dyDescent="0.25">
      <c r="A2209" s="186" t="s">
        <v>2338</v>
      </c>
    </row>
    <row r="2210" spans="1:1" x14ac:dyDescent="0.25">
      <c r="A2210" s="186" t="s">
        <v>2339</v>
      </c>
    </row>
    <row r="2211" spans="1:1" x14ac:dyDescent="0.25">
      <c r="A2211" s="186" t="s">
        <v>2340</v>
      </c>
    </row>
    <row r="2212" spans="1:1" x14ac:dyDescent="0.25">
      <c r="A2212" s="186" t="s">
        <v>2341</v>
      </c>
    </row>
    <row r="2213" spans="1:1" x14ac:dyDescent="0.25">
      <c r="A2213" s="186" t="s">
        <v>2342</v>
      </c>
    </row>
    <row r="2214" spans="1:1" x14ac:dyDescent="0.25">
      <c r="A2214" s="186" t="s">
        <v>2343</v>
      </c>
    </row>
    <row r="2215" spans="1:1" x14ac:dyDescent="0.25">
      <c r="A2215" s="186" t="s">
        <v>2344</v>
      </c>
    </row>
    <row r="2216" spans="1:1" x14ac:dyDescent="0.25">
      <c r="A2216" s="186" t="s">
        <v>2345</v>
      </c>
    </row>
    <row r="2217" spans="1:1" x14ac:dyDescent="0.25">
      <c r="A2217" s="186" t="s">
        <v>2346</v>
      </c>
    </row>
    <row r="2218" spans="1:1" x14ac:dyDescent="0.25">
      <c r="A2218" s="186" t="s">
        <v>2347</v>
      </c>
    </row>
    <row r="2219" spans="1:1" x14ac:dyDescent="0.25">
      <c r="A2219" s="186" t="s">
        <v>2348</v>
      </c>
    </row>
    <row r="2220" spans="1:1" x14ac:dyDescent="0.25">
      <c r="A2220" s="186" t="s">
        <v>2349</v>
      </c>
    </row>
    <row r="2221" spans="1:1" x14ac:dyDescent="0.25">
      <c r="A2221" s="186" t="s">
        <v>2350</v>
      </c>
    </row>
    <row r="2222" spans="1:1" x14ac:dyDescent="0.25">
      <c r="A2222" s="186" t="s">
        <v>2351</v>
      </c>
    </row>
    <row r="2223" spans="1:1" x14ac:dyDescent="0.25">
      <c r="A2223" s="186" t="s">
        <v>2352</v>
      </c>
    </row>
    <row r="2224" spans="1:1" x14ac:dyDescent="0.25">
      <c r="A2224" s="186" t="s">
        <v>2353</v>
      </c>
    </row>
    <row r="2225" spans="1:1" x14ac:dyDescent="0.25">
      <c r="A2225" s="186" t="s">
        <v>2354</v>
      </c>
    </row>
    <row r="2226" spans="1:1" x14ac:dyDescent="0.25">
      <c r="A2226" s="186" t="s">
        <v>2355</v>
      </c>
    </row>
    <row r="2227" spans="1:1" x14ac:dyDescent="0.25">
      <c r="A2227" s="186" t="s">
        <v>2356</v>
      </c>
    </row>
    <row r="2228" spans="1:1" x14ac:dyDescent="0.25">
      <c r="A2228" s="186" t="s">
        <v>2357</v>
      </c>
    </row>
    <row r="2229" spans="1:1" x14ac:dyDescent="0.25">
      <c r="A2229" s="186" t="s">
        <v>2358</v>
      </c>
    </row>
    <row r="2230" spans="1:1" x14ac:dyDescent="0.25">
      <c r="A2230" s="186" t="s">
        <v>2359</v>
      </c>
    </row>
    <row r="2231" spans="1:1" x14ac:dyDescent="0.25">
      <c r="A2231" s="186" t="s">
        <v>2360</v>
      </c>
    </row>
    <row r="2232" spans="1:1" x14ac:dyDescent="0.25">
      <c r="A2232" s="186" t="s">
        <v>2361</v>
      </c>
    </row>
    <row r="2233" spans="1:1" x14ac:dyDescent="0.25">
      <c r="A2233" s="186" t="s">
        <v>2362</v>
      </c>
    </row>
    <row r="2234" spans="1:1" x14ac:dyDescent="0.25">
      <c r="A2234" s="186" t="s">
        <v>2363</v>
      </c>
    </row>
    <row r="2235" spans="1:1" x14ac:dyDescent="0.25">
      <c r="A2235" s="186" t="s">
        <v>2364</v>
      </c>
    </row>
    <row r="2236" spans="1:1" x14ac:dyDescent="0.25">
      <c r="A2236" s="186" t="s">
        <v>2365</v>
      </c>
    </row>
    <row r="2237" spans="1:1" x14ac:dyDescent="0.25">
      <c r="A2237" s="186" t="s">
        <v>2366</v>
      </c>
    </row>
    <row r="2238" spans="1:1" x14ac:dyDescent="0.25">
      <c r="A2238" s="186" t="s">
        <v>2367</v>
      </c>
    </row>
    <row r="2239" spans="1:1" x14ac:dyDescent="0.25">
      <c r="A2239" s="186" t="s">
        <v>2368</v>
      </c>
    </row>
    <row r="2240" spans="1:1" x14ac:dyDescent="0.25">
      <c r="A2240" s="186" t="s">
        <v>2369</v>
      </c>
    </row>
    <row r="2241" spans="1:1" x14ac:dyDescent="0.25">
      <c r="A2241" s="186" t="s">
        <v>2370</v>
      </c>
    </row>
    <row r="2242" spans="1:1" x14ac:dyDescent="0.25">
      <c r="A2242" s="186" t="s">
        <v>2371</v>
      </c>
    </row>
    <row r="2243" spans="1:1" x14ac:dyDescent="0.25">
      <c r="A2243" s="186" t="s">
        <v>2372</v>
      </c>
    </row>
    <row r="2244" spans="1:1" x14ac:dyDescent="0.25">
      <c r="A2244" s="186" t="s">
        <v>2373</v>
      </c>
    </row>
    <row r="2245" spans="1:1" x14ac:dyDescent="0.25">
      <c r="A2245" s="186" t="s">
        <v>2374</v>
      </c>
    </row>
    <row r="2246" spans="1:1" x14ac:dyDescent="0.25">
      <c r="A2246" s="186" t="s">
        <v>2375</v>
      </c>
    </row>
    <row r="2247" spans="1:1" x14ac:dyDescent="0.25">
      <c r="A2247" s="186" t="s">
        <v>2376</v>
      </c>
    </row>
    <row r="2248" spans="1:1" x14ac:dyDescent="0.25">
      <c r="A2248" s="186" t="s">
        <v>2377</v>
      </c>
    </row>
    <row r="2249" spans="1:1" x14ac:dyDescent="0.25">
      <c r="A2249" s="186" t="s">
        <v>2378</v>
      </c>
    </row>
    <row r="2250" spans="1:1" x14ac:dyDescent="0.25">
      <c r="A2250" s="186" t="s">
        <v>2379</v>
      </c>
    </row>
    <row r="2251" spans="1:1" x14ac:dyDescent="0.25">
      <c r="A2251" s="186" t="s">
        <v>2380</v>
      </c>
    </row>
    <row r="2252" spans="1:1" x14ac:dyDescent="0.25">
      <c r="A2252" s="186" t="s">
        <v>2381</v>
      </c>
    </row>
    <row r="2253" spans="1:1" x14ac:dyDescent="0.25">
      <c r="A2253" s="186" t="s">
        <v>2382</v>
      </c>
    </row>
    <row r="2254" spans="1:1" x14ac:dyDescent="0.25">
      <c r="A2254" s="186" t="s">
        <v>2383</v>
      </c>
    </row>
    <row r="2255" spans="1:1" x14ac:dyDescent="0.25">
      <c r="A2255" s="186" t="s">
        <v>2384</v>
      </c>
    </row>
    <row r="2256" spans="1:1" x14ac:dyDescent="0.25">
      <c r="A2256" s="186" t="s">
        <v>2385</v>
      </c>
    </row>
    <row r="2257" spans="1:1" x14ac:dyDescent="0.25">
      <c r="A2257" s="186" t="s">
        <v>2386</v>
      </c>
    </row>
    <row r="2258" spans="1:1" x14ac:dyDescent="0.25">
      <c r="A2258" s="186" t="s">
        <v>2387</v>
      </c>
    </row>
    <row r="2259" spans="1:1" x14ac:dyDescent="0.25">
      <c r="A2259" s="186" t="s">
        <v>2388</v>
      </c>
    </row>
    <row r="2260" spans="1:1" x14ac:dyDescent="0.25">
      <c r="A2260" s="186" t="s">
        <v>2389</v>
      </c>
    </row>
    <row r="2261" spans="1:1" x14ac:dyDescent="0.25">
      <c r="A2261" s="186" t="s">
        <v>2390</v>
      </c>
    </row>
    <row r="2262" spans="1:1" x14ac:dyDescent="0.25">
      <c r="A2262" s="186" t="s">
        <v>2391</v>
      </c>
    </row>
    <row r="2263" spans="1:1" x14ac:dyDescent="0.25">
      <c r="A2263" s="186" t="s">
        <v>2392</v>
      </c>
    </row>
    <row r="2264" spans="1:1" x14ac:dyDescent="0.25">
      <c r="A2264" s="186" t="s">
        <v>2393</v>
      </c>
    </row>
    <row r="2265" spans="1:1" x14ac:dyDescent="0.25">
      <c r="A2265" s="186" t="s">
        <v>2394</v>
      </c>
    </row>
    <row r="2266" spans="1:1" x14ac:dyDescent="0.25">
      <c r="A2266" s="186" t="s">
        <v>2395</v>
      </c>
    </row>
    <row r="2267" spans="1:1" x14ac:dyDescent="0.25">
      <c r="A2267" s="186" t="s">
        <v>2396</v>
      </c>
    </row>
    <row r="2268" spans="1:1" x14ac:dyDescent="0.25">
      <c r="A2268" s="186" t="s">
        <v>2397</v>
      </c>
    </row>
    <row r="2269" spans="1:1" x14ac:dyDescent="0.25">
      <c r="A2269" s="186" t="s">
        <v>2398</v>
      </c>
    </row>
    <row r="2270" spans="1:1" x14ac:dyDescent="0.25">
      <c r="A2270" s="186" t="s">
        <v>2399</v>
      </c>
    </row>
    <row r="2271" spans="1:1" x14ac:dyDescent="0.25">
      <c r="A2271" s="186" t="s">
        <v>2400</v>
      </c>
    </row>
    <row r="2272" spans="1:1" x14ac:dyDescent="0.25">
      <c r="A2272" s="186" t="s">
        <v>2401</v>
      </c>
    </row>
    <row r="2273" spans="1:1" x14ac:dyDescent="0.25">
      <c r="A2273" s="186" t="s">
        <v>2402</v>
      </c>
    </row>
    <row r="2274" spans="1:1" x14ac:dyDescent="0.25">
      <c r="A2274" s="186" t="s">
        <v>2403</v>
      </c>
    </row>
    <row r="2275" spans="1:1" x14ac:dyDescent="0.25">
      <c r="A2275" s="186" t="s">
        <v>2404</v>
      </c>
    </row>
    <row r="2276" spans="1:1" x14ac:dyDescent="0.25">
      <c r="A2276" s="186" t="s">
        <v>2405</v>
      </c>
    </row>
    <row r="2277" spans="1:1" x14ac:dyDescent="0.25">
      <c r="A2277" s="186" t="s">
        <v>2406</v>
      </c>
    </row>
    <row r="2278" spans="1:1" x14ac:dyDescent="0.25">
      <c r="A2278" s="186" t="s">
        <v>2407</v>
      </c>
    </row>
    <row r="2279" spans="1:1" x14ac:dyDescent="0.25">
      <c r="A2279" s="186" t="s">
        <v>2408</v>
      </c>
    </row>
    <row r="2280" spans="1:1" x14ac:dyDescent="0.25">
      <c r="A2280" s="186" t="s">
        <v>2409</v>
      </c>
    </row>
    <row r="2281" spans="1:1" x14ac:dyDescent="0.25">
      <c r="A2281" s="186" t="s">
        <v>2410</v>
      </c>
    </row>
    <row r="2282" spans="1:1" x14ac:dyDescent="0.25">
      <c r="A2282" s="186" t="s">
        <v>2411</v>
      </c>
    </row>
    <row r="2283" spans="1:1" x14ac:dyDescent="0.25">
      <c r="A2283" s="186" t="s">
        <v>2412</v>
      </c>
    </row>
    <row r="2284" spans="1:1" x14ac:dyDescent="0.25">
      <c r="A2284" s="186" t="s">
        <v>2413</v>
      </c>
    </row>
    <row r="2285" spans="1:1" x14ac:dyDescent="0.25">
      <c r="A2285" s="186" t="s">
        <v>2414</v>
      </c>
    </row>
    <row r="2286" spans="1:1" x14ac:dyDescent="0.25">
      <c r="A2286" s="186" t="s">
        <v>2415</v>
      </c>
    </row>
    <row r="2287" spans="1:1" x14ac:dyDescent="0.25">
      <c r="A2287" s="186" t="s">
        <v>2416</v>
      </c>
    </row>
    <row r="2288" spans="1:1" x14ac:dyDescent="0.25">
      <c r="A2288" s="186" t="s">
        <v>2417</v>
      </c>
    </row>
    <row r="2289" spans="1:1" x14ac:dyDescent="0.25">
      <c r="A2289" s="186" t="s">
        <v>2418</v>
      </c>
    </row>
    <row r="2290" spans="1:1" x14ac:dyDescent="0.25">
      <c r="A2290" s="186" t="s">
        <v>2419</v>
      </c>
    </row>
    <row r="2291" spans="1:1" x14ac:dyDescent="0.25">
      <c r="A2291" s="186" t="s">
        <v>2420</v>
      </c>
    </row>
    <row r="2292" spans="1:1" x14ac:dyDescent="0.25">
      <c r="A2292" s="186" t="s">
        <v>2421</v>
      </c>
    </row>
    <row r="2293" spans="1:1" x14ac:dyDescent="0.25">
      <c r="A2293" s="186" t="s">
        <v>2422</v>
      </c>
    </row>
    <row r="2294" spans="1:1" x14ac:dyDescent="0.25">
      <c r="A2294" s="186" t="s">
        <v>2423</v>
      </c>
    </row>
    <row r="2295" spans="1:1" x14ac:dyDescent="0.25">
      <c r="A2295" s="186" t="s">
        <v>2424</v>
      </c>
    </row>
    <row r="2296" spans="1:1" x14ac:dyDescent="0.25">
      <c r="A2296" s="186" t="s">
        <v>2425</v>
      </c>
    </row>
    <row r="2297" spans="1:1" x14ac:dyDescent="0.25">
      <c r="A2297" s="186" t="s">
        <v>2426</v>
      </c>
    </row>
    <row r="2298" spans="1:1" x14ac:dyDescent="0.25">
      <c r="A2298" s="186" t="s">
        <v>2427</v>
      </c>
    </row>
    <row r="2299" spans="1:1" x14ac:dyDescent="0.25">
      <c r="A2299" s="186" t="s">
        <v>2428</v>
      </c>
    </row>
    <row r="2300" spans="1:1" x14ac:dyDescent="0.25">
      <c r="A2300" s="186" t="s">
        <v>2429</v>
      </c>
    </row>
    <row r="2301" spans="1:1" x14ac:dyDescent="0.25">
      <c r="A2301" s="186" t="s">
        <v>2430</v>
      </c>
    </row>
    <row r="2302" spans="1:1" x14ac:dyDescent="0.25">
      <c r="A2302" s="186" t="s">
        <v>2431</v>
      </c>
    </row>
    <row r="2303" spans="1:1" x14ac:dyDescent="0.25">
      <c r="A2303" s="186" t="s">
        <v>2432</v>
      </c>
    </row>
    <row r="2304" spans="1:1" x14ac:dyDescent="0.25">
      <c r="A2304" s="186" t="s">
        <v>2433</v>
      </c>
    </row>
    <row r="2305" spans="1:1" x14ac:dyDescent="0.25">
      <c r="A2305" s="186" t="s">
        <v>2434</v>
      </c>
    </row>
    <row r="2306" spans="1:1" x14ac:dyDescent="0.25">
      <c r="A2306" s="186" t="s">
        <v>2435</v>
      </c>
    </row>
    <row r="2307" spans="1:1" x14ac:dyDescent="0.25">
      <c r="A2307" s="186" t="s">
        <v>2436</v>
      </c>
    </row>
    <row r="2308" spans="1:1" x14ac:dyDescent="0.25">
      <c r="A2308" s="186" t="s">
        <v>2437</v>
      </c>
    </row>
    <row r="2309" spans="1:1" x14ac:dyDescent="0.25">
      <c r="A2309" s="186" t="s">
        <v>2438</v>
      </c>
    </row>
    <row r="2310" spans="1:1" x14ac:dyDescent="0.25">
      <c r="A2310" s="186" t="s">
        <v>2439</v>
      </c>
    </row>
    <row r="2311" spans="1:1" x14ac:dyDescent="0.25">
      <c r="A2311" s="186" t="s">
        <v>2440</v>
      </c>
    </row>
    <row r="2312" spans="1:1" x14ac:dyDescent="0.25">
      <c r="A2312" s="186" t="s">
        <v>2441</v>
      </c>
    </row>
    <row r="2313" spans="1:1" x14ac:dyDescent="0.25">
      <c r="A2313" s="186" t="s">
        <v>2442</v>
      </c>
    </row>
    <row r="2314" spans="1:1" x14ac:dyDescent="0.25">
      <c r="A2314" s="186" t="s">
        <v>2443</v>
      </c>
    </row>
    <row r="2315" spans="1:1" x14ac:dyDescent="0.25">
      <c r="A2315" s="186" t="s">
        <v>2444</v>
      </c>
    </row>
    <row r="2316" spans="1:1" x14ac:dyDescent="0.25">
      <c r="A2316" s="186" t="s">
        <v>2445</v>
      </c>
    </row>
    <row r="2317" spans="1:1" x14ac:dyDescent="0.25">
      <c r="A2317" s="186" t="s">
        <v>2446</v>
      </c>
    </row>
    <row r="2318" spans="1:1" x14ac:dyDescent="0.25">
      <c r="A2318" s="186" t="s">
        <v>2447</v>
      </c>
    </row>
    <row r="2319" spans="1:1" x14ac:dyDescent="0.25">
      <c r="A2319" s="186" t="s">
        <v>2448</v>
      </c>
    </row>
    <row r="2320" spans="1:1" x14ac:dyDescent="0.25">
      <c r="A2320" s="186" t="s">
        <v>2449</v>
      </c>
    </row>
    <row r="2321" spans="1:1" x14ac:dyDescent="0.25">
      <c r="A2321" s="186" t="s">
        <v>2450</v>
      </c>
    </row>
    <row r="2322" spans="1:1" x14ac:dyDescent="0.25">
      <c r="A2322" s="186" t="s">
        <v>2451</v>
      </c>
    </row>
    <row r="2323" spans="1:1" x14ac:dyDescent="0.25">
      <c r="A2323" s="186" t="s">
        <v>2452</v>
      </c>
    </row>
    <row r="2324" spans="1:1" x14ac:dyDescent="0.25">
      <c r="A2324" s="186" t="s">
        <v>2453</v>
      </c>
    </row>
    <row r="2325" spans="1:1" x14ac:dyDescent="0.25">
      <c r="A2325" s="186" t="s">
        <v>2454</v>
      </c>
    </row>
    <row r="2326" spans="1:1" x14ac:dyDescent="0.25">
      <c r="A2326" s="186" t="s">
        <v>2455</v>
      </c>
    </row>
    <row r="2327" spans="1:1" x14ac:dyDescent="0.25">
      <c r="A2327" s="186" t="s">
        <v>2456</v>
      </c>
    </row>
    <row r="2328" spans="1:1" x14ac:dyDescent="0.25">
      <c r="A2328" s="186" t="s">
        <v>2457</v>
      </c>
    </row>
    <row r="2329" spans="1:1" x14ac:dyDescent="0.25">
      <c r="A2329" s="186" t="s">
        <v>2458</v>
      </c>
    </row>
    <row r="2330" spans="1:1" x14ac:dyDescent="0.25">
      <c r="A2330" s="186" t="s">
        <v>2459</v>
      </c>
    </row>
    <row r="2331" spans="1:1" x14ac:dyDescent="0.25">
      <c r="A2331" s="186" t="s">
        <v>2460</v>
      </c>
    </row>
    <row r="2332" spans="1:1" x14ac:dyDescent="0.25">
      <c r="A2332" s="186" t="s">
        <v>2461</v>
      </c>
    </row>
    <row r="2333" spans="1:1" x14ac:dyDescent="0.25">
      <c r="A2333" s="186" t="s">
        <v>2462</v>
      </c>
    </row>
    <row r="2334" spans="1:1" x14ac:dyDescent="0.25">
      <c r="A2334" s="186" t="s">
        <v>2463</v>
      </c>
    </row>
    <row r="2335" spans="1:1" x14ac:dyDescent="0.25">
      <c r="A2335" s="186" t="s">
        <v>2464</v>
      </c>
    </row>
    <row r="2336" spans="1:1" x14ac:dyDescent="0.25">
      <c r="A2336" s="186" t="s">
        <v>2465</v>
      </c>
    </row>
    <row r="2337" spans="1:1" x14ac:dyDescent="0.25">
      <c r="A2337" s="186" t="s">
        <v>2466</v>
      </c>
    </row>
    <row r="2338" spans="1:1" x14ac:dyDescent="0.25">
      <c r="A2338" s="186" t="s">
        <v>2467</v>
      </c>
    </row>
    <row r="2339" spans="1:1" x14ac:dyDescent="0.25">
      <c r="A2339" s="186" t="s">
        <v>2468</v>
      </c>
    </row>
    <row r="2340" spans="1:1" x14ac:dyDescent="0.25">
      <c r="A2340" s="186" t="s">
        <v>2469</v>
      </c>
    </row>
    <row r="2341" spans="1:1" x14ac:dyDescent="0.25">
      <c r="A2341" s="186" t="s">
        <v>2470</v>
      </c>
    </row>
    <row r="2342" spans="1:1" x14ac:dyDescent="0.25">
      <c r="A2342" s="186" t="s">
        <v>2471</v>
      </c>
    </row>
    <row r="2343" spans="1:1" x14ac:dyDescent="0.25">
      <c r="A2343" s="186" t="s">
        <v>2472</v>
      </c>
    </row>
    <row r="2344" spans="1:1" x14ac:dyDescent="0.25">
      <c r="A2344" s="186" t="s">
        <v>2473</v>
      </c>
    </row>
    <row r="2345" spans="1:1" x14ac:dyDescent="0.25">
      <c r="A2345" s="186" t="s">
        <v>2474</v>
      </c>
    </row>
    <row r="2346" spans="1:1" x14ac:dyDescent="0.25">
      <c r="A2346" s="186" t="s">
        <v>2475</v>
      </c>
    </row>
    <row r="2347" spans="1:1" x14ac:dyDescent="0.25">
      <c r="A2347" s="186" t="s">
        <v>2476</v>
      </c>
    </row>
    <row r="2348" spans="1:1" x14ac:dyDescent="0.25">
      <c r="A2348" s="186" t="s">
        <v>2477</v>
      </c>
    </row>
    <row r="2349" spans="1:1" x14ac:dyDescent="0.25">
      <c r="A2349" s="186" t="s">
        <v>2478</v>
      </c>
    </row>
    <row r="2350" spans="1:1" x14ac:dyDescent="0.25">
      <c r="A2350" s="186" t="s">
        <v>2479</v>
      </c>
    </row>
    <row r="2351" spans="1:1" x14ac:dyDescent="0.25">
      <c r="A2351" s="186" t="s">
        <v>2480</v>
      </c>
    </row>
    <row r="2352" spans="1:1" x14ac:dyDescent="0.25">
      <c r="A2352" s="186" t="s">
        <v>2481</v>
      </c>
    </row>
    <row r="2353" spans="1:1" x14ac:dyDescent="0.25">
      <c r="A2353" s="186" t="s">
        <v>2482</v>
      </c>
    </row>
    <row r="2354" spans="1:1" x14ac:dyDescent="0.25">
      <c r="A2354" s="186" t="s">
        <v>2483</v>
      </c>
    </row>
    <row r="2355" spans="1:1" x14ac:dyDescent="0.25">
      <c r="A2355" s="186" t="s">
        <v>2484</v>
      </c>
    </row>
    <row r="2356" spans="1:1" x14ac:dyDescent="0.25">
      <c r="A2356" s="186" t="s">
        <v>2485</v>
      </c>
    </row>
    <row r="2357" spans="1:1" x14ac:dyDescent="0.25">
      <c r="A2357" s="186" t="s">
        <v>2486</v>
      </c>
    </row>
    <row r="2358" spans="1:1" x14ac:dyDescent="0.25">
      <c r="A2358" s="186" t="s">
        <v>2487</v>
      </c>
    </row>
    <row r="2359" spans="1:1" x14ac:dyDescent="0.25">
      <c r="A2359" s="186" t="s">
        <v>2488</v>
      </c>
    </row>
    <row r="2360" spans="1:1" x14ac:dyDescent="0.25">
      <c r="A2360" s="186" t="s">
        <v>2489</v>
      </c>
    </row>
    <row r="2361" spans="1:1" x14ac:dyDescent="0.25">
      <c r="A2361" s="186" t="s">
        <v>2490</v>
      </c>
    </row>
    <row r="2362" spans="1:1" x14ac:dyDescent="0.25">
      <c r="A2362" s="186" t="s">
        <v>2491</v>
      </c>
    </row>
    <row r="2363" spans="1:1" x14ac:dyDescent="0.25">
      <c r="A2363" s="186" t="s">
        <v>2492</v>
      </c>
    </row>
    <row r="2364" spans="1:1" x14ac:dyDescent="0.25">
      <c r="A2364" s="186" t="s">
        <v>2493</v>
      </c>
    </row>
    <row r="2365" spans="1:1" x14ac:dyDescent="0.25">
      <c r="A2365" s="186" t="s">
        <v>2494</v>
      </c>
    </row>
    <row r="2366" spans="1:1" x14ac:dyDescent="0.25">
      <c r="A2366" s="186" t="s">
        <v>2495</v>
      </c>
    </row>
    <row r="2367" spans="1:1" x14ac:dyDescent="0.25">
      <c r="A2367" s="186" t="s">
        <v>2496</v>
      </c>
    </row>
    <row r="2368" spans="1:1" x14ac:dyDescent="0.25">
      <c r="A2368" s="186" t="s">
        <v>2497</v>
      </c>
    </row>
    <row r="2369" spans="1:1" x14ac:dyDescent="0.25">
      <c r="A2369" s="186" t="s">
        <v>2498</v>
      </c>
    </row>
    <row r="2370" spans="1:1" x14ac:dyDescent="0.25">
      <c r="A2370" s="186" t="s">
        <v>2499</v>
      </c>
    </row>
    <row r="2371" spans="1:1" x14ac:dyDescent="0.25">
      <c r="A2371" s="186" t="s">
        <v>2500</v>
      </c>
    </row>
    <row r="2372" spans="1:1" x14ac:dyDescent="0.25">
      <c r="A2372" s="186" t="s">
        <v>2501</v>
      </c>
    </row>
    <row r="2373" spans="1:1" x14ac:dyDescent="0.25">
      <c r="A2373" s="186" t="s">
        <v>2502</v>
      </c>
    </row>
    <row r="2374" spans="1:1" x14ac:dyDescent="0.25">
      <c r="A2374" s="186" t="s">
        <v>2503</v>
      </c>
    </row>
    <row r="2375" spans="1:1" x14ac:dyDescent="0.25">
      <c r="A2375" s="186" t="s">
        <v>2504</v>
      </c>
    </row>
    <row r="2376" spans="1:1" x14ac:dyDescent="0.25">
      <c r="A2376" s="186" t="s">
        <v>2505</v>
      </c>
    </row>
    <row r="2377" spans="1:1" x14ac:dyDescent="0.25">
      <c r="A2377" s="186" t="s">
        <v>2506</v>
      </c>
    </row>
    <row r="2378" spans="1:1" x14ac:dyDescent="0.25">
      <c r="A2378" s="186" t="s">
        <v>2507</v>
      </c>
    </row>
    <row r="2379" spans="1:1" x14ac:dyDescent="0.25">
      <c r="A2379" s="186" t="s">
        <v>2508</v>
      </c>
    </row>
    <row r="2380" spans="1:1" x14ac:dyDescent="0.25">
      <c r="A2380" s="186" t="s">
        <v>2509</v>
      </c>
    </row>
    <row r="2381" spans="1:1" x14ac:dyDescent="0.25">
      <c r="A2381" s="186" t="s">
        <v>2510</v>
      </c>
    </row>
    <row r="2382" spans="1:1" x14ac:dyDescent="0.25">
      <c r="A2382" s="186" t="s">
        <v>2511</v>
      </c>
    </row>
    <row r="2383" spans="1:1" x14ac:dyDescent="0.25">
      <c r="A2383" s="186" t="s">
        <v>2512</v>
      </c>
    </row>
    <row r="2384" spans="1:1" x14ac:dyDescent="0.25">
      <c r="A2384" s="186" t="s">
        <v>2513</v>
      </c>
    </row>
    <row r="2385" spans="1:1" x14ac:dyDescent="0.25">
      <c r="A2385" s="186" t="s">
        <v>2514</v>
      </c>
    </row>
    <row r="2386" spans="1:1" x14ac:dyDescent="0.25">
      <c r="A2386" s="186" t="s">
        <v>2515</v>
      </c>
    </row>
    <row r="2387" spans="1:1" x14ac:dyDescent="0.25">
      <c r="A2387" s="186" t="s">
        <v>2516</v>
      </c>
    </row>
    <row r="2388" spans="1:1" x14ac:dyDescent="0.25">
      <c r="A2388" s="186" t="s">
        <v>2517</v>
      </c>
    </row>
    <row r="2389" spans="1:1" x14ac:dyDescent="0.25">
      <c r="A2389" s="186" t="s">
        <v>2518</v>
      </c>
    </row>
    <row r="2390" spans="1:1" x14ac:dyDescent="0.25">
      <c r="A2390" s="186" t="s">
        <v>2519</v>
      </c>
    </row>
    <row r="2391" spans="1:1" x14ac:dyDescent="0.25">
      <c r="A2391" s="186" t="s">
        <v>2520</v>
      </c>
    </row>
    <row r="2392" spans="1:1" x14ac:dyDescent="0.25">
      <c r="A2392" s="186" t="s">
        <v>2521</v>
      </c>
    </row>
    <row r="2393" spans="1:1" x14ac:dyDescent="0.25">
      <c r="A2393" s="186" t="s">
        <v>2522</v>
      </c>
    </row>
    <row r="2394" spans="1:1" x14ac:dyDescent="0.25">
      <c r="A2394" s="186" t="s">
        <v>2523</v>
      </c>
    </row>
    <row r="2395" spans="1:1" x14ac:dyDescent="0.25">
      <c r="A2395" s="186" t="s">
        <v>2524</v>
      </c>
    </row>
    <row r="2396" spans="1:1" x14ac:dyDescent="0.25">
      <c r="A2396" s="186" t="s">
        <v>2525</v>
      </c>
    </row>
    <row r="2397" spans="1:1" x14ac:dyDescent="0.25">
      <c r="A2397" s="186" t="s">
        <v>2526</v>
      </c>
    </row>
    <row r="2398" spans="1:1" x14ac:dyDescent="0.25">
      <c r="A2398" s="186" t="s">
        <v>2527</v>
      </c>
    </row>
    <row r="2399" spans="1:1" x14ac:dyDescent="0.25">
      <c r="A2399" s="186" t="s">
        <v>2528</v>
      </c>
    </row>
    <row r="2400" spans="1:1" x14ac:dyDescent="0.25">
      <c r="A2400" s="186" t="s">
        <v>2529</v>
      </c>
    </row>
    <row r="2401" spans="1:1" x14ac:dyDescent="0.25">
      <c r="A2401" s="186" t="s">
        <v>2530</v>
      </c>
    </row>
    <row r="2402" spans="1:1" x14ac:dyDescent="0.25">
      <c r="A2402" s="186" t="s">
        <v>2531</v>
      </c>
    </row>
    <row r="2403" spans="1:1" x14ac:dyDescent="0.25">
      <c r="A2403" s="186" t="s">
        <v>2532</v>
      </c>
    </row>
    <row r="2404" spans="1:1" x14ac:dyDescent="0.25">
      <c r="A2404" s="186" t="s">
        <v>2533</v>
      </c>
    </row>
    <row r="2405" spans="1:1" x14ac:dyDescent="0.25">
      <c r="A2405" s="186" t="s">
        <v>2534</v>
      </c>
    </row>
    <row r="2406" spans="1:1" x14ac:dyDescent="0.25">
      <c r="A2406" s="186" t="s">
        <v>2535</v>
      </c>
    </row>
    <row r="2407" spans="1:1" x14ac:dyDescent="0.25">
      <c r="A2407" s="186" t="s">
        <v>2536</v>
      </c>
    </row>
    <row r="2408" spans="1:1" x14ac:dyDescent="0.25">
      <c r="A2408" s="186" t="s">
        <v>2537</v>
      </c>
    </row>
    <row r="2409" spans="1:1" x14ac:dyDescent="0.25">
      <c r="A2409" s="186" t="s">
        <v>2538</v>
      </c>
    </row>
    <row r="2410" spans="1:1" x14ac:dyDescent="0.25">
      <c r="A2410" s="186" t="s">
        <v>2539</v>
      </c>
    </row>
    <row r="2411" spans="1:1" x14ac:dyDescent="0.25">
      <c r="A2411" s="186" t="s">
        <v>2540</v>
      </c>
    </row>
    <row r="2412" spans="1:1" x14ac:dyDescent="0.25">
      <c r="A2412" s="186" t="s">
        <v>2541</v>
      </c>
    </row>
    <row r="2413" spans="1:1" x14ac:dyDescent="0.25">
      <c r="A2413" s="186" t="s">
        <v>2542</v>
      </c>
    </row>
    <row r="2414" spans="1:1" x14ac:dyDescent="0.25">
      <c r="A2414" s="186" t="s">
        <v>2543</v>
      </c>
    </row>
    <row r="2415" spans="1:1" x14ac:dyDescent="0.25">
      <c r="A2415" s="186" t="s">
        <v>2544</v>
      </c>
    </row>
    <row r="2416" spans="1:1" x14ac:dyDescent="0.25">
      <c r="A2416" s="186" t="s">
        <v>2545</v>
      </c>
    </row>
    <row r="2417" spans="1:1" x14ac:dyDescent="0.25">
      <c r="A2417" s="186" t="s">
        <v>2546</v>
      </c>
    </row>
    <row r="2418" spans="1:1" x14ac:dyDescent="0.25">
      <c r="A2418" s="186" t="s">
        <v>2547</v>
      </c>
    </row>
    <row r="2419" spans="1:1" x14ac:dyDescent="0.25">
      <c r="A2419" s="186" t="s">
        <v>2548</v>
      </c>
    </row>
    <row r="2420" spans="1:1" x14ac:dyDescent="0.25">
      <c r="A2420" s="186" t="s">
        <v>2549</v>
      </c>
    </row>
    <row r="2421" spans="1:1" x14ac:dyDescent="0.25">
      <c r="A2421" s="186" t="s">
        <v>2550</v>
      </c>
    </row>
    <row r="2422" spans="1:1" x14ac:dyDescent="0.25">
      <c r="A2422" s="186" t="s">
        <v>2551</v>
      </c>
    </row>
    <row r="2423" spans="1:1" x14ac:dyDescent="0.25">
      <c r="A2423" s="186" t="s">
        <v>2552</v>
      </c>
    </row>
    <row r="2424" spans="1:1" x14ac:dyDescent="0.25">
      <c r="A2424" s="186" t="s">
        <v>2553</v>
      </c>
    </row>
    <row r="2425" spans="1:1" x14ac:dyDescent="0.25">
      <c r="A2425" s="186" t="s">
        <v>2554</v>
      </c>
    </row>
    <row r="2426" spans="1:1" x14ac:dyDescent="0.25">
      <c r="A2426" s="186" t="s">
        <v>2555</v>
      </c>
    </row>
    <row r="2427" spans="1:1" x14ac:dyDescent="0.25">
      <c r="A2427" s="186" t="s">
        <v>2556</v>
      </c>
    </row>
    <row r="2428" spans="1:1" x14ac:dyDescent="0.25">
      <c r="A2428" s="186" t="s">
        <v>2557</v>
      </c>
    </row>
    <row r="2429" spans="1:1" x14ac:dyDescent="0.25">
      <c r="A2429" s="186" t="s">
        <v>2558</v>
      </c>
    </row>
    <row r="2430" spans="1:1" x14ac:dyDescent="0.25">
      <c r="A2430" s="186" t="s">
        <v>2559</v>
      </c>
    </row>
    <row r="2431" spans="1:1" x14ac:dyDescent="0.25">
      <c r="A2431" s="186" t="s">
        <v>2560</v>
      </c>
    </row>
    <row r="2432" spans="1:1" x14ac:dyDescent="0.25">
      <c r="A2432" s="186" t="s">
        <v>2561</v>
      </c>
    </row>
    <row r="2433" spans="1:1" x14ac:dyDescent="0.25">
      <c r="A2433" s="186" t="s">
        <v>2562</v>
      </c>
    </row>
    <row r="2434" spans="1:1" x14ac:dyDescent="0.25">
      <c r="A2434" s="186" t="s">
        <v>2563</v>
      </c>
    </row>
    <row r="2435" spans="1:1" x14ac:dyDescent="0.25">
      <c r="A2435" s="186" t="s">
        <v>2564</v>
      </c>
    </row>
    <row r="2436" spans="1:1" x14ac:dyDescent="0.25">
      <c r="A2436" s="186" t="s">
        <v>2565</v>
      </c>
    </row>
    <row r="2437" spans="1:1" x14ac:dyDescent="0.25">
      <c r="A2437" s="186" t="s">
        <v>2566</v>
      </c>
    </row>
    <row r="2438" spans="1:1" x14ac:dyDescent="0.25">
      <c r="A2438" s="186" t="s">
        <v>2567</v>
      </c>
    </row>
    <row r="2439" spans="1:1" x14ac:dyDescent="0.25">
      <c r="A2439" s="186" t="s">
        <v>2568</v>
      </c>
    </row>
    <row r="2440" spans="1:1" x14ac:dyDescent="0.25">
      <c r="A2440" s="186" t="s">
        <v>2569</v>
      </c>
    </row>
    <row r="2441" spans="1:1" x14ac:dyDescent="0.25">
      <c r="A2441" s="186" t="s">
        <v>2570</v>
      </c>
    </row>
    <row r="2442" spans="1:1" x14ac:dyDescent="0.25">
      <c r="A2442" s="186" t="s">
        <v>2571</v>
      </c>
    </row>
    <row r="2443" spans="1:1" x14ac:dyDescent="0.25">
      <c r="A2443" s="186" t="s">
        <v>2572</v>
      </c>
    </row>
    <row r="2444" spans="1:1" x14ac:dyDescent="0.25">
      <c r="A2444" s="186" t="s">
        <v>2573</v>
      </c>
    </row>
    <row r="2445" spans="1:1" x14ac:dyDescent="0.25">
      <c r="A2445" s="186" t="s">
        <v>2574</v>
      </c>
    </row>
    <row r="2446" spans="1:1" x14ac:dyDescent="0.25">
      <c r="A2446" s="186" t="s">
        <v>2575</v>
      </c>
    </row>
    <row r="2447" spans="1:1" x14ac:dyDescent="0.25">
      <c r="A2447" s="186" t="s">
        <v>2576</v>
      </c>
    </row>
    <row r="2448" spans="1:1" x14ac:dyDescent="0.25">
      <c r="A2448" s="186" t="s">
        <v>2577</v>
      </c>
    </row>
    <row r="2449" spans="1:1" x14ac:dyDescent="0.25">
      <c r="A2449" s="186" t="s">
        <v>2578</v>
      </c>
    </row>
    <row r="2450" spans="1:1" x14ac:dyDescent="0.25">
      <c r="A2450" s="186" t="s">
        <v>2579</v>
      </c>
    </row>
    <row r="2451" spans="1:1" x14ac:dyDescent="0.25">
      <c r="A2451" s="186" t="s">
        <v>2580</v>
      </c>
    </row>
    <row r="2452" spans="1:1" x14ac:dyDescent="0.25">
      <c r="A2452" s="186" t="s">
        <v>2581</v>
      </c>
    </row>
    <row r="2453" spans="1:1" x14ac:dyDescent="0.25">
      <c r="A2453" s="186" t="s">
        <v>2582</v>
      </c>
    </row>
    <row r="2454" spans="1:1" x14ac:dyDescent="0.25">
      <c r="A2454" s="186" t="s">
        <v>2583</v>
      </c>
    </row>
    <row r="2455" spans="1:1" x14ac:dyDescent="0.25">
      <c r="A2455" s="186" t="s">
        <v>2584</v>
      </c>
    </row>
    <row r="2456" spans="1:1" x14ac:dyDescent="0.25">
      <c r="A2456" s="186" t="s">
        <v>2585</v>
      </c>
    </row>
    <row r="2457" spans="1:1" x14ac:dyDescent="0.25">
      <c r="A2457" s="186" t="s">
        <v>2586</v>
      </c>
    </row>
    <row r="2458" spans="1:1" x14ac:dyDescent="0.25">
      <c r="A2458" s="186" t="s">
        <v>2587</v>
      </c>
    </row>
    <row r="2459" spans="1:1" x14ac:dyDescent="0.25">
      <c r="A2459" s="186" t="s">
        <v>2588</v>
      </c>
    </row>
    <row r="2460" spans="1:1" x14ac:dyDescent="0.25">
      <c r="A2460" s="186" t="s">
        <v>2589</v>
      </c>
    </row>
    <row r="2461" spans="1:1" x14ac:dyDescent="0.25">
      <c r="A2461" s="186" t="s">
        <v>2590</v>
      </c>
    </row>
    <row r="2462" spans="1:1" x14ac:dyDescent="0.25">
      <c r="A2462" s="186" t="s">
        <v>2591</v>
      </c>
    </row>
    <row r="2463" spans="1:1" x14ac:dyDescent="0.25">
      <c r="A2463" s="186" t="s">
        <v>2592</v>
      </c>
    </row>
    <row r="2464" spans="1:1" x14ac:dyDescent="0.25">
      <c r="A2464" s="186" t="s">
        <v>2593</v>
      </c>
    </row>
    <row r="2465" spans="1:1" x14ac:dyDescent="0.25">
      <c r="A2465" s="186" t="s">
        <v>2594</v>
      </c>
    </row>
    <row r="2466" spans="1:1" x14ac:dyDescent="0.25">
      <c r="A2466" s="186" t="s">
        <v>2595</v>
      </c>
    </row>
    <row r="2467" spans="1:1" x14ac:dyDescent="0.25">
      <c r="A2467" s="186" t="s">
        <v>2596</v>
      </c>
    </row>
    <row r="2468" spans="1:1" x14ac:dyDescent="0.25">
      <c r="A2468" s="186" t="s">
        <v>2597</v>
      </c>
    </row>
    <row r="2469" spans="1:1" x14ac:dyDescent="0.25">
      <c r="A2469" s="186" t="s">
        <v>2598</v>
      </c>
    </row>
    <row r="2470" spans="1:1" x14ac:dyDescent="0.25">
      <c r="A2470" s="186" t="s">
        <v>2599</v>
      </c>
    </row>
    <row r="2471" spans="1:1" x14ac:dyDescent="0.25">
      <c r="A2471" s="186" t="s">
        <v>2600</v>
      </c>
    </row>
    <row r="2472" spans="1:1" x14ac:dyDescent="0.25">
      <c r="A2472" s="186" t="s">
        <v>2601</v>
      </c>
    </row>
    <row r="2473" spans="1:1" x14ac:dyDescent="0.25">
      <c r="A2473" s="186" t="s">
        <v>2602</v>
      </c>
    </row>
    <row r="2474" spans="1:1" x14ac:dyDescent="0.25">
      <c r="A2474" s="186" t="s">
        <v>2603</v>
      </c>
    </row>
    <row r="2475" spans="1:1" x14ac:dyDescent="0.25">
      <c r="A2475" s="186" t="s">
        <v>2604</v>
      </c>
    </row>
    <row r="2476" spans="1:1" x14ac:dyDescent="0.25">
      <c r="A2476" s="186" t="s">
        <v>2605</v>
      </c>
    </row>
    <row r="2477" spans="1:1" x14ac:dyDescent="0.25">
      <c r="A2477" s="186" t="s">
        <v>2606</v>
      </c>
    </row>
    <row r="2478" spans="1:1" x14ac:dyDescent="0.25">
      <c r="A2478" s="186" t="s">
        <v>2607</v>
      </c>
    </row>
    <row r="2479" spans="1:1" x14ac:dyDescent="0.25">
      <c r="A2479" s="186" t="s">
        <v>2608</v>
      </c>
    </row>
    <row r="2480" spans="1:1" x14ac:dyDescent="0.25">
      <c r="A2480" s="186" t="s">
        <v>2609</v>
      </c>
    </row>
    <row r="2481" spans="1:1" x14ac:dyDescent="0.25">
      <c r="A2481" s="186" t="s">
        <v>2610</v>
      </c>
    </row>
    <row r="2482" spans="1:1" x14ac:dyDescent="0.25">
      <c r="A2482" s="186" t="s">
        <v>2611</v>
      </c>
    </row>
    <row r="2483" spans="1:1" x14ac:dyDescent="0.25">
      <c r="A2483" s="186" t="s">
        <v>2612</v>
      </c>
    </row>
    <row r="2484" spans="1:1" x14ac:dyDescent="0.25">
      <c r="A2484" s="186" t="s">
        <v>2613</v>
      </c>
    </row>
    <row r="2485" spans="1:1" x14ac:dyDescent="0.25">
      <c r="A2485" s="186" t="s">
        <v>2614</v>
      </c>
    </row>
    <row r="2486" spans="1:1" x14ac:dyDescent="0.25">
      <c r="A2486" s="186" t="s">
        <v>2615</v>
      </c>
    </row>
    <row r="2487" spans="1:1" x14ac:dyDescent="0.25">
      <c r="A2487" s="186" t="s">
        <v>2616</v>
      </c>
    </row>
    <row r="2488" spans="1:1" x14ac:dyDescent="0.25">
      <c r="A2488" s="186" t="s">
        <v>2617</v>
      </c>
    </row>
    <row r="2489" spans="1:1" x14ac:dyDescent="0.25">
      <c r="A2489" s="186" t="s">
        <v>2618</v>
      </c>
    </row>
    <row r="2490" spans="1:1" x14ac:dyDescent="0.25">
      <c r="A2490" s="186" t="s">
        <v>2619</v>
      </c>
    </row>
    <row r="2491" spans="1:1" x14ac:dyDescent="0.25">
      <c r="A2491" s="186" t="s">
        <v>2620</v>
      </c>
    </row>
    <row r="2492" spans="1:1" x14ac:dyDescent="0.25">
      <c r="A2492" s="186" t="s">
        <v>2621</v>
      </c>
    </row>
    <row r="2493" spans="1:1" x14ac:dyDescent="0.25">
      <c r="A2493" s="186" t="s">
        <v>2622</v>
      </c>
    </row>
    <row r="2494" spans="1:1" x14ac:dyDescent="0.25">
      <c r="A2494" s="186" t="s">
        <v>2623</v>
      </c>
    </row>
    <row r="2495" spans="1:1" x14ac:dyDescent="0.25">
      <c r="A2495" s="186" t="s">
        <v>2624</v>
      </c>
    </row>
    <row r="2496" spans="1:1" x14ac:dyDescent="0.25">
      <c r="A2496" s="186" t="s">
        <v>2625</v>
      </c>
    </row>
    <row r="2497" spans="1:1" x14ac:dyDescent="0.25">
      <c r="A2497" s="186" t="s">
        <v>2626</v>
      </c>
    </row>
    <row r="2498" spans="1:1" x14ac:dyDescent="0.25">
      <c r="A2498" s="186" t="s">
        <v>2627</v>
      </c>
    </row>
    <row r="2499" spans="1:1" x14ac:dyDescent="0.25">
      <c r="A2499" s="186" t="s">
        <v>2628</v>
      </c>
    </row>
    <row r="2500" spans="1:1" x14ac:dyDescent="0.25">
      <c r="A2500" s="186" t="s">
        <v>2629</v>
      </c>
    </row>
    <row r="2501" spans="1:1" x14ac:dyDescent="0.25">
      <c r="A2501" s="186" t="s">
        <v>2630</v>
      </c>
    </row>
    <row r="2502" spans="1:1" x14ac:dyDescent="0.25">
      <c r="A2502" s="186" t="s">
        <v>2631</v>
      </c>
    </row>
    <row r="2503" spans="1:1" x14ac:dyDescent="0.25">
      <c r="A2503" s="186" t="s">
        <v>2632</v>
      </c>
    </row>
    <row r="2504" spans="1:1" x14ac:dyDescent="0.25">
      <c r="A2504" s="186" t="s">
        <v>2633</v>
      </c>
    </row>
    <row r="2505" spans="1:1" x14ac:dyDescent="0.25">
      <c r="A2505" s="186" t="s">
        <v>2634</v>
      </c>
    </row>
    <row r="2506" spans="1:1" x14ac:dyDescent="0.25">
      <c r="A2506" s="186" t="s">
        <v>2635</v>
      </c>
    </row>
    <row r="2507" spans="1:1" x14ac:dyDescent="0.25">
      <c r="A2507" s="186" t="s">
        <v>2636</v>
      </c>
    </row>
    <row r="2508" spans="1:1" x14ac:dyDescent="0.25">
      <c r="A2508" s="186" t="s">
        <v>2637</v>
      </c>
    </row>
    <row r="2509" spans="1:1" x14ac:dyDescent="0.25">
      <c r="A2509" s="186" t="s">
        <v>2638</v>
      </c>
    </row>
    <row r="2510" spans="1:1" x14ac:dyDescent="0.25">
      <c r="A2510" s="186" t="s">
        <v>2639</v>
      </c>
    </row>
    <row r="2511" spans="1:1" x14ac:dyDescent="0.25">
      <c r="A2511" s="186" t="s">
        <v>2640</v>
      </c>
    </row>
    <row r="2512" spans="1:1" x14ac:dyDescent="0.25">
      <c r="A2512" s="186" t="s">
        <v>2641</v>
      </c>
    </row>
    <row r="2513" spans="1:1" x14ac:dyDescent="0.25">
      <c r="A2513" s="186" t="s">
        <v>2642</v>
      </c>
    </row>
    <row r="2514" spans="1:1" x14ac:dyDescent="0.25">
      <c r="A2514" s="186" t="s">
        <v>2643</v>
      </c>
    </row>
    <row r="2515" spans="1:1" x14ac:dyDescent="0.25">
      <c r="A2515" s="186" t="s">
        <v>2644</v>
      </c>
    </row>
    <row r="2516" spans="1:1" x14ac:dyDescent="0.25">
      <c r="A2516" s="186" t="s">
        <v>2645</v>
      </c>
    </row>
    <row r="2517" spans="1:1" x14ac:dyDescent="0.25">
      <c r="A2517" s="186" t="s">
        <v>2646</v>
      </c>
    </row>
    <row r="2518" spans="1:1" x14ac:dyDescent="0.25">
      <c r="A2518" s="186" t="s">
        <v>2647</v>
      </c>
    </row>
    <row r="2519" spans="1:1" x14ac:dyDescent="0.25">
      <c r="A2519" s="186" t="s">
        <v>2648</v>
      </c>
    </row>
    <row r="2520" spans="1:1" x14ac:dyDescent="0.25">
      <c r="A2520" s="186" t="s">
        <v>2649</v>
      </c>
    </row>
    <row r="2521" spans="1:1" x14ac:dyDescent="0.25">
      <c r="A2521" s="186" t="s">
        <v>2650</v>
      </c>
    </row>
    <row r="2522" spans="1:1" x14ac:dyDescent="0.25">
      <c r="A2522" s="186" t="s">
        <v>2651</v>
      </c>
    </row>
    <row r="2523" spans="1:1" x14ac:dyDescent="0.25">
      <c r="A2523" s="186" t="s">
        <v>2652</v>
      </c>
    </row>
    <row r="2524" spans="1:1" x14ac:dyDescent="0.25">
      <c r="A2524" s="186" t="s">
        <v>2653</v>
      </c>
    </row>
    <row r="2525" spans="1:1" x14ac:dyDescent="0.25">
      <c r="A2525" s="186" t="s">
        <v>2654</v>
      </c>
    </row>
    <row r="2526" spans="1:1" x14ac:dyDescent="0.25">
      <c r="A2526" s="186" t="s">
        <v>2655</v>
      </c>
    </row>
    <row r="2527" spans="1:1" x14ac:dyDescent="0.25">
      <c r="A2527" s="186" t="s">
        <v>2656</v>
      </c>
    </row>
    <row r="2528" spans="1:1" x14ac:dyDescent="0.25">
      <c r="A2528" s="186" t="s">
        <v>2657</v>
      </c>
    </row>
    <row r="2529" spans="1:1" x14ac:dyDescent="0.25">
      <c r="A2529" s="186" t="s">
        <v>2658</v>
      </c>
    </row>
    <row r="2530" spans="1:1" x14ac:dyDescent="0.25">
      <c r="A2530" s="186" t="s">
        <v>2659</v>
      </c>
    </row>
    <row r="2531" spans="1:1" x14ac:dyDescent="0.25">
      <c r="A2531" s="186" t="s">
        <v>2660</v>
      </c>
    </row>
    <row r="2532" spans="1:1" x14ac:dyDescent="0.25">
      <c r="A2532" s="186" t="s">
        <v>2661</v>
      </c>
    </row>
    <row r="2533" spans="1:1" x14ac:dyDescent="0.25">
      <c r="A2533" s="186" t="s">
        <v>2662</v>
      </c>
    </row>
    <row r="2534" spans="1:1" x14ac:dyDescent="0.25">
      <c r="A2534" s="186" t="s">
        <v>2663</v>
      </c>
    </row>
    <row r="2535" spans="1:1" x14ac:dyDescent="0.25">
      <c r="A2535" s="186" t="s">
        <v>2664</v>
      </c>
    </row>
    <row r="2536" spans="1:1" x14ac:dyDescent="0.25">
      <c r="A2536" s="186" t="s">
        <v>2665</v>
      </c>
    </row>
    <row r="2537" spans="1:1" x14ac:dyDescent="0.25">
      <c r="A2537" s="186" t="s">
        <v>2666</v>
      </c>
    </row>
    <row r="2538" spans="1:1" x14ac:dyDescent="0.25">
      <c r="A2538" s="186" t="s">
        <v>2667</v>
      </c>
    </row>
    <row r="2539" spans="1:1" x14ac:dyDescent="0.25">
      <c r="A2539" s="186" t="s">
        <v>2668</v>
      </c>
    </row>
    <row r="2540" spans="1:1" x14ac:dyDescent="0.25">
      <c r="A2540" s="186" t="s">
        <v>2669</v>
      </c>
    </row>
    <row r="2541" spans="1:1" x14ac:dyDescent="0.25">
      <c r="A2541" s="186" t="s">
        <v>2670</v>
      </c>
    </row>
    <row r="2542" spans="1:1" x14ac:dyDescent="0.25">
      <c r="A2542" s="186" t="s">
        <v>2671</v>
      </c>
    </row>
    <row r="2543" spans="1:1" x14ac:dyDescent="0.25">
      <c r="A2543" s="186" t="s">
        <v>2672</v>
      </c>
    </row>
    <row r="2544" spans="1:1" x14ac:dyDescent="0.25">
      <c r="A2544" s="186" t="s">
        <v>2673</v>
      </c>
    </row>
    <row r="2545" spans="1:1" x14ac:dyDescent="0.25">
      <c r="A2545" s="186" t="s">
        <v>2674</v>
      </c>
    </row>
    <row r="2546" spans="1:1" x14ac:dyDescent="0.25">
      <c r="A2546" s="186" t="s">
        <v>2675</v>
      </c>
    </row>
    <row r="2547" spans="1:1" x14ac:dyDescent="0.25">
      <c r="A2547" s="186" t="s">
        <v>2676</v>
      </c>
    </row>
    <row r="2548" spans="1:1" x14ac:dyDescent="0.25">
      <c r="A2548" s="186" t="s">
        <v>2677</v>
      </c>
    </row>
    <row r="2549" spans="1:1" x14ac:dyDescent="0.25">
      <c r="A2549" s="186" t="s">
        <v>2678</v>
      </c>
    </row>
    <row r="2550" spans="1:1" x14ac:dyDescent="0.25">
      <c r="A2550" s="186" t="s">
        <v>2679</v>
      </c>
    </row>
    <row r="2551" spans="1:1" x14ac:dyDescent="0.25">
      <c r="A2551" s="186" t="s">
        <v>2680</v>
      </c>
    </row>
    <row r="2552" spans="1:1" x14ac:dyDescent="0.25">
      <c r="A2552" s="186" t="s">
        <v>2681</v>
      </c>
    </row>
    <row r="2553" spans="1:1" x14ac:dyDescent="0.25">
      <c r="A2553" s="186" t="s">
        <v>2682</v>
      </c>
    </row>
    <row r="2554" spans="1:1" x14ac:dyDescent="0.25">
      <c r="A2554" s="186" t="s">
        <v>2683</v>
      </c>
    </row>
    <row r="2555" spans="1:1" x14ac:dyDescent="0.25">
      <c r="A2555" s="186" t="s">
        <v>2684</v>
      </c>
    </row>
    <row r="2556" spans="1:1" x14ac:dyDescent="0.25">
      <c r="A2556" s="186" t="s">
        <v>2685</v>
      </c>
    </row>
    <row r="2557" spans="1:1" x14ac:dyDescent="0.25">
      <c r="A2557" s="186" t="s">
        <v>2686</v>
      </c>
    </row>
    <row r="2558" spans="1:1" x14ac:dyDescent="0.25">
      <c r="A2558" s="186" t="s">
        <v>2687</v>
      </c>
    </row>
    <row r="2559" spans="1:1" x14ac:dyDescent="0.25">
      <c r="A2559" s="186" t="s">
        <v>2688</v>
      </c>
    </row>
    <row r="2560" spans="1:1" x14ac:dyDescent="0.25">
      <c r="A2560" s="186" t="s">
        <v>2689</v>
      </c>
    </row>
    <row r="2561" spans="1:1" x14ac:dyDescent="0.25">
      <c r="A2561" s="186" t="s">
        <v>2690</v>
      </c>
    </row>
    <row r="2562" spans="1:1" x14ac:dyDescent="0.25">
      <c r="A2562" s="186" t="s">
        <v>2691</v>
      </c>
    </row>
    <row r="2563" spans="1:1" x14ac:dyDescent="0.25">
      <c r="A2563" s="186" t="s">
        <v>2692</v>
      </c>
    </row>
    <row r="2564" spans="1:1" x14ac:dyDescent="0.25">
      <c r="A2564" s="186" t="s">
        <v>2693</v>
      </c>
    </row>
    <row r="2565" spans="1:1" x14ac:dyDescent="0.25">
      <c r="A2565" s="186" t="s">
        <v>2694</v>
      </c>
    </row>
    <row r="2566" spans="1:1" x14ac:dyDescent="0.25">
      <c r="A2566" s="186" t="s">
        <v>2695</v>
      </c>
    </row>
    <row r="2567" spans="1:1" x14ac:dyDescent="0.25">
      <c r="A2567" s="186" t="s">
        <v>2696</v>
      </c>
    </row>
    <row r="2568" spans="1:1" x14ac:dyDescent="0.25">
      <c r="A2568" s="186" t="s">
        <v>2697</v>
      </c>
    </row>
    <row r="2569" spans="1:1" x14ac:dyDescent="0.25">
      <c r="A2569" s="186" t="s">
        <v>2698</v>
      </c>
    </row>
    <row r="2570" spans="1:1" x14ac:dyDescent="0.25">
      <c r="A2570" s="186" t="s">
        <v>2699</v>
      </c>
    </row>
    <row r="2571" spans="1:1" x14ac:dyDescent="0.25">
      <c r="A2571" s="186" t="s">
        <v>2700</v>
      </c>
    </row>
    <row r="2572" spans="1:1" x14ac:dyDescent="0.25">
      <c r="A2572" s="186" t="s">
        <v>2701</v>
      </c>
    </row>
    <row r="2573" spans="1:1" x14ac:dyDescent="0.25">
      <c r="A2573" s="186" t="s">
        <v>2702</v>
      </c>
    </row>
    <row r="2574" spans="1:1" x14ac:dyDescent="0.25">
      <c r="A2574" s="186" t="s">
        <v>2703</v>
      </c>
    </row>
    <row r="2575" spans="1:1" x14ac:dyDescent="0.25">
      <c r="A2575" s="186" t="s">
        <v>2704</v>
      </c>
    </row>
    <row r="2576" spans="1:1" x14ac:dyDescent="0.25">
      <c r="A2576" s="186" t="s">
        <v>2705</v>
      </c>
    </row>
    <row r="2577" spans="1:1" x14ac:dyDescent="0.25">
      <c r="A2577" s="186" t="s">
        <v>2706</v>
      </c>
    </row>
    <row r="2578" spans="1:1" x14ac:dyDescent="0.25">
      <c r="A2578" s="186" t="s">
        <v>2707</v>
      </c>
    </row>
    <row r="2579" spans="1:1" x14ac:dyDescent="0.25">
      <c r="A2579" s="186" t="s">
        <v>2708</v>
      </c>
    </row>
    <row r="2580" spans="1:1" x14ac:dyDescent="0.25">
      <c r="A2580" s="186" t="s">
        <v>2709</v>
      </c>
    </row>
    <row r="2581" spans="1:1" x14ac:dyDescent="0.25">
      <c r="A2581" s="186" t="s">
        <v>2710</v>
      </c>
    </row>
    <row r="2582" spans="1:1" x14ac:dyDescent="0.25">
      <c r="A2582" s="186" t="s">
        <v>2711</v>
      </c>
    </row>
    <row r="2583" spans="1:1" x14ac:dyDescent="0.25">
      <c r="A2583" s="186" t="s">
        <v>2712</v>
      </c>
    </row>
    <row r="2584" spans="1:1" x14ac:dyDescent="0.25">
      <c r="A2584" s="186" t="s">
        <v>2713</v>
      </c>
    </row>
    <row r="2585" spans="1:1" x14ac:dyDescent="0.25">
      <c r="A2585" s="186" t="s">
        <v>2714</v>
      </c>
    </row>
    <row r="2586" spans="1:1" x14ac:dyDescent="0.25">
      <c r="A2586" s="186" t="s">
        <v>2715</v>
      </c>
    </row>
    <row r="2587" spans="1:1" x14ac:dyDescent="0.25">
      <c r="A2587" s="186" t="s">
        <v>2716</v>
      </c>
    </row>
    <row r="2588" spans="1:1" x14ac:dyDescent="0.25">
      <c r="A2588" s="186" t="s">
        <v>2717</v>
      </c>
    </row>
    <row r="2589" spans="1:1" x14ac:dyDescent="0.25">
      <c r="A2589" s="186" t="s">
        <v>2718</v>
      </c>
    </row>
    <row r="2590" spans="1:1" x14ac:dyDescent="0.25">
      <c r="A2590" s="186" t="s">
        <v>2719</v>
      </c>
    </row>
    <row r="2591" spans="1:1" x14ac:dyDescent="0.25">
      <c r="A2591" s="186" t="s">
        <v>2720</v>
      </c>
    </row>
    <row r="2592" spans="1:1" x14ac:dyDescent="0.25">
      <c r="A2592" s="186" t="s">
        <v>2721</v>
      </c>
    </row>
    <row r="2593" spans="1:1" x14ac:dyDescent="0.25">
      <c r="A2593" s="186" t="s">
        <v>2722</v>
      </c>
    </row>
    <row r="2594" spans="1:1" x14ac:dyDescent="0.25">
      <c r="A2594" s="186" t="s">
        <v>2723</v>
      </c>
    </row>
    <row r="2595" spans="1:1" x14ac:dyDescent="0.25">
      <c r="A2595" s="186" t="s">
        <v>2724</v>
      </c>
    </row>
    <row r="2596" spans="1:1" x14ac:dyDescent="0.25">
      <c r="A2596" s="186" t="s">
        <v>2725</v>
      </c>
    </row>
    <row r="2597" spans="1:1" x14ac:dyDescent="0.25">
      <c r="A2597" s="186" t="s">
        <v>2726</v>
      </c>
    </row>
    <row r="2598" spans="1:1" x14ac:dyDescent="0.25">
      <c r="A2598" s="186" t="s">
        <v>2727</v>
      </c>
    </row>
    <row r="2599" spans="1:1" x14ac:dyDescent="0.25">
      <c r="A2599" s="186" t="s">
        <v>2728</v>
      </c>
    </row>
    <row r="2600" spans="1:1" x14ac:dyDescent="0.25">
      <c r="A2600" s="186" t="s">
        <v>2729</v>
      </c>
    </row>
    <row r="2601" spans="1:1" x14ac:dyDescent="0.25">
      <c r="A2601" s="186" t="s">
        <v>2730</v>
      </c>
    </row>
    <row r="2602" spans="1:1" x14ac:dyDescent="0.25">
      <c r="A2602" s="186" t="s">
        <v>2731</v>
      </c>
    </row>
    <row r="2603" spans="1:1" x14ac:dyDescent="0.25">
      <c r="A2603" s="186" t="s">
        <v>2732</v>
      </c>
    </row>
    <row r="2604" spans="1:1" x14ac:dyDescent="0.25">
      <c r="A2604" s="186" t="s">
        <v>2733</v>
      </c>
    </row>
    <row r="2605" spans="1:1" x14ac:dyDescent="0.25">
      <c r="A2605" s="186" t="s">
        <v>2734</v>
      </c>
    </row>
    <row r="2606" spans="1:1" x14ac:dyDescent="0.25">
      <c r="A2606" s="186" t="s">
        <v>2735</v>
      </c>
    </row>
    <row r="2607" spans="1:1" x14ac:dyDescent="0.25">
      <c r="A2607" s="186" t="s">
        <v>2736</v>
      </c>
    </row>
    <row r="2608" spans="1:1" x14ac:dyDescent="0.25">
      <c r="A2608" s="186" t="s">
        <v>2737</v>
      </c>
    </row>
    <row r="2609" spans="1:1" x14ac:dyDescent="0.25">
      <c r="A2609" s="186" t="s">
        <v>2738</v>
      </c>
    </row>
    <row r="2610" spans="1:1" x14ac:dyDescent="0.25">
      <c r="A2610" s="186" t="s">
        <v>2739</v>
      </c>
    </row>
    <row r="2611" spans="1:1" x14ac:dyDescent="0.25">
      <c r="A2611" s="186" t="s">
        <v>2740</v>
      </c>
    </row>
    <row r="2612" spans="1:1" x14ac:dyDescent="0.25">
      <c r="A2612" s="186" t="s">
        <v>2741</v>
      </c>
    </row>
    <row r="2613" spans="1:1" x14ac:dyDescent="0.25">
      <c r="A2613" s="186" t="s">
        <v>2742</v>
      </c>
    </row>
    <row r="2614" spans="1:1" x14ac:dyDescent="0.25">
      <c r="A2614" s="186" t="s">
        <v>2743</v>
      </c>
    </row>
    <row r="2615" spans="1:1" x14ac:dyDescent="0.25">
      <c r="A2615" s="186" t="s">
        <v>2744</v>
      </c>
    </row>
    <row r="2616" spans="1:1" x14ac:dyDescent="0.25">
      <c r="A2616" s="186" t="s">
        <v>2745</v>
      </c>
    </row>
    <row r="2617" spans="1:1" x14ac:dyDescent="0.25">
      <c r="A2617" s="186" t="s">
        <v>2746</v>
      </c>
    </row>
    <row r="2618" spans="1:1" x14ac:dyDescent="0.25">
      <c r="A2618" s="186" t="s">
        <v>2747</v>
      </c>
    </row>
    <row r="2619" spans="1:1" x14ac:dyDescent="0.25">
      <c r="A2619" s="186" t="s">
        <v>2748</v>
      </c>
    </row>
    <row r="2620" spans="1:1" x14ac:dyDescent="0.25">
      <c r="A2620" s="186" t="s">
        <v>2749</v>
      </c>
    </row>
    <row r="2621" spans="1:1" x14ac:dyDescent="0.25">
      <c r="A2621" s="186" t="s">
        <v>2750</v>
      </c>
    </row>
    <row r="2622" spans="1:1" x14ac:dyDescent="0.25">
      <c r="A2622" s="186" t="s">
        <v>2751</v>
      </c>
    </row>
    <row r="2623" spans="1:1" x14ac:dyDescent="0.25">
      <c r="A2623" s="186" t="s">
        <v>2752</v>
      </c>
    </row>
    <row r="2624" spans="1:1" x14ac:dyDescent="0.25">
      <c r="A2624" s="186" t="s">
        <v>2753</v>
      </c>
    </row>
    <row r="2625" spans="1:1" x14ac:dyDescent="0.25">
      <c r="A2625" s="186" t="s">
        <v>2754</v>
      </c>
    </row>
    <row r="2626" spans="1:1" x14ac:dyDescent="0.25">
      <c r="A2626" s="186" t="s">
        <v>2755</v>
      </c>
    </row>
    <row r="2627" spans="1:1" x14ac:dyDescent="0.25">
      <c r="A2627" s="186" t="s">
        <v>2756</v>
      </c>
    </row>
    <row r="2628" spans="1:1" x14ac:dyDescent="0.25">
      <c r="A2628" s="186" t="s">
        <v>2757</v>
      </c>
    </row>
    <row r="2629" spans="1:1" x14ac:dyDescent="0.25">
      <c r="A2629" s="186" t="s">
        <v>2758</v>
      </c>
    </row>
    <row r="2630" spans="1:1" x14ac:dyDescent="0.25">
      <c r="A2630" s="186" t="s">
        <v>2759</v>
      </c>
    </row>
    <row r="2631" spans="1:1" x14ac:dyDescent="0.25">
      <c r="A2631" s="186" t="s">
        <v>2760</v>
      </c>
    </row>
    <row r="2632" spans="1:1" x14ac:dyDescent="0.25">
      <c r="A2632" s="186" t="s">
        <v>2761</v>
      </c>
    </row>
    <row r="2633" spans="1:1" x14ac:dyDescent="0.25">
      <c r="A2633" s="186" t="s">
        <v>2762</v>
      </c>
    </row>
    <row r="2634" spans="1:1" x14ac:dyDescent="0.25">
      <c r="A2634" s="186" t="s">
        <v>2763</v>
      </c>
    </row>
    <row r="2635" spans="1:1" x14ac:dyDescent="0.25">
      <c r="A2635" s="186" t="s">
        <v>2764</v>
      </c>
    </row>
    <row r="2636" spans="1:1" x14ac:dyDescent="0.25">
      <c r="A2636" s="186" t="s">
        <v>2765</v>
      </c>
    </row>
    <row r="2637" spans="1:1" x14ac:dyDescent="0.25">
      <c r="A2637" s="186" t="s">
        <v>2766</v>
      </c>
    </row>
    <row r="2638" spans="1:1" x14ac:dyDescent="0.25">
      <c r="A2638" s="186" t="s">
        <v>2767</v>
      </c>
    </row>
    <row r="2639" spans="1:1" x14ac:dyDescent="0.25">
      <c r="A2639" s="186" t="s">
        <v>2768</v>
      </c>
    </row>
    <row r="2640" spans="1:1" x14ac:dyDescent="0.25">
      <c r="A2640" s="186" t="s">
        <v>2769</v>
      </c>
    </row>
    <row r="2641" spans="1:1" x14ac:dyDescent="0.25">
      <c r="A2641" s="186" t="s">
        <v>2770</v>
      </c>
    </row>
    <row r="2642" spans="1:1" x14ac:dyDescent="0.25">
      <c r="A2642" s="186" t="s">
        <v>2771</v>
      </c>
    </row>
    <row r="2643" spans="1:1" x14ac:dyDescent="0.25">
      <c r="A2643" s="186" t="s">
        <v>2772</v>
      </c>
    </row>
    <row r="2644" spans="1:1" x14ac:dyDescent="0.25">
      <c r="A2644" s="186" t="s">
        <v>2773</v>
      </c>
    </row>
    <row r="2645" spans="1:1" x14ac:dyDescent="0.25">
      <c r="A2645" s="186" t="s">
        <v>2774</v>
      </c>
    </row>
    <row r="2646" spans="1:1" x14ac:dyDescent="0.25">
      <c r="A2646" s="186" t="s">
        <v>2775</v>
      </c>
    </row>
    <row r="2647" spans="1:1" x14ac:dyDescent="0.25">
      <c r="A2647" s="186" t="s">
        <v>2776</v>
      </c>
    </row>
    <row r="2648" spans="1:1" x14ac:dyDescent="0.25">
      <c r="A2648" s="186" t="s">
        <v>2777</v>
      </c>
    </row>
    <row r="2649" spans="1:1" x14ac:dyDescent="0.25">
      <c r="A2649" s="186" t="s">
        <v>2778</v>
      </c>
    </row>
    <row r="2650" spans="1:1" x14ac:dyDescent="0.25">
      <c r="A2650" s="186" t="s">
        <v>2779</v>
      </c>
    </row>
    <row r="2651" spans="1:1" x14ac:dyDescent="0.25">
      <c r="A2651" s="186" t="s">
        <v>2780</v>
      </c>
    </row>
    <row r="2652" spans="1:1" x14ac:dyDescent="0.25">
      <c r="A2652" s="186" t="s">
        <v>2781</v>
      </c>
    </row>
    <row r="2653" spans="1:1" x14ac:dyDescent="0.25">
      <c r="A2653" s="186" t="s">
        <v>2782</v>
      </c>
    </row>
    <row r="2654" spans="1:1" x14ac:dyDescent="0.25">
      <c r="A2654" s="186" t="s">
        <v>2783</v>
      </c>
    </row>
    <row r="2655" spans="1:1" x14ac:dyDescent="0.25">
      <c r="A2655" s="186" t="s">
        <v>2784</v>
      </c>
    </row>
    <row r="2656" spans="1:1" x14ac:dyDescent="0.25">
      <c r="A2656" s="186" t="s">
        <v>2785</v>
      </c>
    </row>
    <row r="2657" spans="1:1" x14ac:dyDescent="0.25">
      <c r="A2657" s="186" t="s">
        <v>2786</v>
      </c>
    </row>
    <row r="2658" spans="1:1" x14ac:dyDescent="0.25">
      <c r="A2658" s="186" t="s">
        <v>2787</v>
      </c>
    </row>
    <row r="2659" spans="1:1" x14ac:dyDescent="0.25">
      <c r="A2659" s="186" t="s">
        <v>2788</v>
      </c>
    </row>
    <row r="2660" spans="1:1" x14ac:dyDescent="0.25">
      <c r="A2660" s="186" t="s">
        <v>2789</v>
      </c>
    </row>
    <row r="2661" spans="1:1" x14ac:dyDescent="0.25">
      <c r="A2661" s="186" t="s">
        <v>2790</v>
      </c>
    </row>
    <row r="2662" spans="1:1" x14ac:dyDescent="0.25">
      <c r="A2662" s="186" t="s">
        <v>2791</v>
      </c>
    </row>
    <row r="2663" spans="1:1" x14ac:dyDescent="0.25">
      <c r="A2663" s="186" t="s">
        <v>2792</v>
      </c>
    </row>
    <row r="2664" spans="1:1" x14ac:dyDescent="0.25">
      <c r="A2664" s="186" t="s">
        <v>2793</v>
      </c>
    </row>
    <row r="2665" spans="1:1" x14ac:dyDescent="0.25">
      <c r="A2665" s="186" t="s">
        <v>2794</v>
      </c>
    </row>
    <row r="2666" spans="1:1" x14ac:dyDescent="0.25">
      <c r="A2666" s="186" t="s">
        <v>2795</v>
      </c>
    </row>
    <row r="2667" spans="1:1" x14ac:dyDescent="0.25">
      <c r="A2667" s="186" t="s">
        <v>2796</v>
      </c>
    </row>
    <row r="2668" spans="1:1" x14ac:dyDescent="0.25">
      <c r="A2668" s="186" t="s">
        <v>2797</v>
      </c>
    </row>
    <row r="2669" spans="1:1" x14ac:dyDescent="0.25">
      <c r="A2669" s="186" t="s">
        <v>2798</v>
      </c>
    </row>
    <row r="2670" spans="1:1" x14ac:dyDescent="0.25">
      <c r="A2670" s="186" t="s">
        <v>2799</v>
      </c>
    </row>
    <row r="2671" spans="1:1" x14ac:dyDescent="0.25">
      <c r="A2671" s="186" t="s">
        <v>2800</v>
      </c>
    </row>
    <row r="2672" spans="1:1" x14ac:dyDescent="0.25">
      <c r="A2672" s="186" t="s">
        <v>2801</v>
      </c>
    </row>
    <row r="2673" spans="1:1" x14ac:dyDescent="0.25">
      <c r="A2673" s="186" t="s">
        <v>2802</v>
      </c>
    </row>
    <row r="2674" spans="1:1" x14ac:dyDescent="0.25">
      <c r="A2674" s="186" t="s">
        <v>2803</v>
      </c>
    </row>
    <row r="2675" spans="1:1" x14ac:dyDescent="0.25">
      <c r="A2675" s="186" t="s">
        <v>2804</v>
      </c>
    </row>
    <row r="2676" spans="1:1" x14ac:dyDescent="0.25">
      <c r="A2676" s="186" t="s">
        <v>2805</v>
      </c>
    </row>
    <row r="2677" spans="1:1" x14ac:dyDescent="0.25">
      <c r="A2677" s="186" t="s">
        <v>2806</v>
      </c>
    </row>
    <row r="2678" spans="1:1" x14ac:dyDescent="0.25">
      <c r="A2678" s="186" t="s">
        <v>2807</v>
      </c>
    </row>
    <row r="2679" spans="1:1" x14ac:dyDescent="0.25">
      <c r="A2679" s="186" t="s">
        <v>2808</v>
      </c>
    </row>
    <row r="2680" spans="1:1" x14ac:dyDescent="0.25">
      <c r="A2680" s="186" t="s">
        <v>2809</v>
      </c>
    </row>
    <row r="2681" spans="1:1" x14ac:dyDescent="0.25">
      <c r="A2681" s="186" t="s">
        <v>2810</v>
      </c>
    </row>
    <row r="2682" spans="1:1" x14ac:dyDescent="0.25">
      <c r="A2682" s="186" t="s">
        <v>2811</v>
      </c>
    </row>
    <row r="2683" spans="1:1" x14ac:dyDescent="0.25">
      <c r="A2683" s="186" t="s">
        <v>2812</v>
      </c>
    </row>
    <row r="2684" spans="1:1" x14ac:dyDescent="0.25">
      <c r="A2684" s="186" t="s">
        <v>2813</v>
      </c>
    </row>
    <row r="2685" spans="1:1" x14ac:dyDescent="0.25">
      <c r="A2685" s="186" t="s">
        <v>2814</v>
      </c>
    </row>
    <row r="2686" spans="1:1" x14ac:dyDescent="0.25">
      <c r="A2686" s="186" t="s">
        <v>2815</v>
      </c>
    </row>
    <row r="2687" spans="1:1" x14ac:dyDescent="0.25">
      <c r="A2687" s="186" t="s">
        <v>2816</v>
      </c>
    </row>
    <row r="2688" spans="1:1" x14ac:dyDescent="0.25">
      <c r="A2688" s="186" t="s">
        <v>2817</v>
      </c>
    </row>
    <row r="2689" spans="1:1" x14ac:dyDescent="0.25">
      <c r="A2689" s="186" t="s">
        <v>2818</v>
      </c>
    </row>
    <row r="2690" spans="1:1" x14ac:dyDescent="0.25">
      <c r="A2690" s="186" t="s">
        <v>2819</v>
      </c>
    </row>
    <row r="2691" spans="1:1" x14ac:dyDescent="0.25">
      <c r="A2691" s="186" t="s">
        <v>2820</v>
      </c>
    </row>
    <row r="2692" spans="1:1" x14ac:dyDescent="0.25">
      <c r="A2692" s="186" t="s">
        <v>2821</v>
      </c>
    </row>
    <row r="2693" spans="1:1" x14ac:dyDescent="0.25">
      <c r="A2693" s="186" t="s">
        <v>2822</v>
      </c>
    </row>
    <row r="2694" spans="1:1" x14ac:dyDescent="0.25">
      <c r="A2694" s="186" t="s">
        <v>2823</v>
      </c>
    </row>
    <row r="2695" spans="1:1" x14ac:dyDescent="0.25">
      <c r="A2695" s="186" t="s">
        <v>2824</v>
      </c>
    </row>
    <row r="2696" spans="1:1" x14ac:dyDescent="0.25">
      <c r="A2696" s="186" t="s">
        <v>2825</v>
      </c>
    </row>
    <row r="2697" spans="1:1" x14ac:dyDescent="0.25">
      <c r="A2697" s="186" t="s">
        <v>2826</v>
      </c>
    </row>
    <row r="2698" spans="1:1" x14ac:dyDescent="0.25">
      <c r="A2698" s="186" t="s">
        <v>2827</v>
      </c>
    </row>
    <row r="2699" spans="1:1" x14ac:dyDescent="0.25">
      <c r="A2699" s="186" t="s">
        <v>2828</v>
      </c>
    </row>
    <row r="2700" spans="1:1" x14ac:dyDescent="0.25">
      <c r="A2700" s="186" t="s">
        <v>2829</v>
      </c>
    </row>
    <row r="2701" spans="1:1" x14ac:dyDescent="0.25">
      <c r="A2701" s="186" t="s">
        <v>2830</v>
      </c>
    </row>
    <row r="2702" spans="1:1" x14ac:dyDescent="0.25">
      <c r="A2702" s="186" t="s">
        <v>2831</v>
      </c>
    </row>
    <row r="2703" spans="1:1" x14ac:dyDescent="0.25">
      <c r="A2703" s="186" t="s">
        <v>2832</v>
      </c>
    </row>
    <row r="2704" spans="1:1" x14ac:dyDescent="0.25">
      <c r="A2704" s="186" t="s">
        <v>2833</v>
      </c>
    </row>
    <row r="2705" spans="1:1" x14ac:dyDescent="0.25">
      <c r="A2705" s="186" t="s">
        <v>2834</v>
      </c>
    </row>
    <row r="2706" spans="1:1" x14ac:dyDescent="0.25">
      <c r="A2706" s="186" t="s">
        <v>2835</v>
      </c>
    </row>
    <row r="2707" spans="1:1" x14ac:dyDescent="0.25">
      <c r="A2707" s="186" t="s">
        <v>2836</v>
      </c>
    </row>
    <row r="2708" spans="1:1" x14ac:dyDescent="0.25">
      <c r="A2708" s="186" t="s">
        <v>2837</v>
      </c>
    </row>
    <row r="2709" spans="1:1" x14ac:dyDescent="0.25">
      <c r="A2709" s="186" t="s">
        <v>2838</v>
      </c>
    </row>
    <row r="2710" spans="1:1" x14ac:dyDescent="0.25">
      <c r="A2710" s="186" t="s">
        <v>2839</v>
      </c>
    </row>
    <row r="2711" spans="1:1" x14ac:dyDescent="0.25">
      <c r="A2711" s="186" t="s">
        <v>2840</v>
      </c>
    </row>
    <row r="2712" spans="1:1" x14ac:dyDescent="0.25">
      <c r="A2712" s="186" t="s">
        <v>2841</v>
      </c>
    </row>
    <row r="2713" spans="1:1" x14ac:dyDescent="0.25">
      <c r="A2713" s="186" t="s">
        <v>2842</v>
      </c>
    </row>
    <row r="2714" spans="1:1" x14ac:dyDescent="0.25">
      <c r="A2714" s="186" t="s">
        <v>2843</v>
      </c>
    </row>
    <row r="2715" spans="1:1" x14ac:dyDescent="0.25">
      <c r="A2715" s="186" t="s">
        <v>2844</v>
      </c>
    </row>
    <row r="2716" spans="1:1" x14ac:dyDescent="0.25">
      <c r="A2716" s="186" t="s">
        <v>2845</v>
      </c>
    </row>
    <row r="2717" spans="1:1" x14ac:dyDescent="0.25">
      <c r="A2717" s="186" t="s">
        <v>2846</v>
      </c>
    </row>
    <row r="2718" spans="1:1" x14ac:dyDescent="0.25">
      <c r="A2718" s="186" t="s">
        <v>2847</v>
      </c>
    </row>
    <row r="2719" spans="1:1" x14ac:dyDescent="0.25">
      <c r="A2719" s="186" t="s">
        <v>2848</v>
      </c>
    </row>
    <row r="2720" spans="1:1" x14ac:dyDescent="0.25">
      <c r="A2720" s="186" t="s">
        <v>2849</v>
      </c>
    </row>
    <row r="2721" spans="1:1" x14ac:dyDescent="0.25">
      <c r="A2721" s="186" t="s">
        <v>2850</v>
      </c>
    </row>
    <row r="2722" spans="1:1" x14ac:dyDescent="0.25">
      <c r="A2722" s="186" t="s">
        <v>2851</v>
      </c>
    </row>
    <row r="2723" spans="1:1" x14ac:dyDescent="0.25">
      <c r="A2723" s="186" t="s">
        <v>2852</v>
      </c>
    </row>
    <row r="2724" spans="1:1" x14ac:dyDescent="0.25">
      <c r="A2724" s="186" t="s">
        <v>2853</v>
      </c>
    </row>
    <row r="2725" spans="1:1" x14ac:dyDescent="0.25">
      <c r="A2725" s="186" t="s">
        <v>2854</v>
      </c>
    </row>
    <row r="2726" spans="1:1" x14ac:dyDescent="0.25">
      <c r="A2726" s="186" t="s">
        <v>2855</v>
      </c>
    </row>
    <row r="2727" spans="1:1" x14ac:dyDescent="0.25">
      <c r="A2727" s="186" t="s">
        <v>2856</v>
      </c>
    </row>
    <row r="2728" spans="1:1" x14ac:dyDescent="0.25">
      <c r="A2728" s="186" t="s">
        <v>2857</v>
      </c>
    </row>
    <row r="2729" spans="1:1" x14ac:dyDescent="0.25">
      <c r="A2729" s="186" t="s">
        <v>2858</v>
      </c>
    </row>
    <row r="2730" spans="1:1" x14ac:dyDescent="0.25">
      <c r="A2730" s="186" t="s">
        <v>2859</v>
      </c>
    </row>
    <row r="2731" spans="1:1" x14ac:dyDescent="0.25">
      <c r="A2731" s="186" t="s">
        <v>2860</v>
      </c>
    </row>
    <row r="2732" spans="1:1" x14ac:dyDescent="0.25">
      <c r="A2732" s="186" t="s">
        <v>2861</v>
      </c>
    </row>
    <row r="2733" spans="1:1" x14ac:dyDescent="0.25">
      <c r="A2733" s="186" t="s">
        <v>2862</v>
      </c>
    </row>
    <row r="2734" spans="1:1" x14ac:dyDescent="0.25">
      <c r="A2734" s="186" t="s">
        <v>2863</v>
      </c>
    </row>
    <row r="2735" spans="1:1" x14ac:dyDescent="0.25">
      <c r="A2735" s="186" t="s">
        <v>2864</v>
      </c>
    </row>
    <row r="2736" spans="1:1" x14ac:dyDescent="0.25">
      <c r="A2736" s="186" t="s">
        <v>2865</v>
      </c>
    </row>
    <row r="2737" spans="1:1" x14ac:dyDescent="0.25">
      <c r="A2737" s="186" t="s">
        <v>2866</v>
      </c>
    </row>
    <row r="2738" spans="1:1" x14ac:dyDescent="0.25">
      <c r="A2738" s="186" t="s">
        <v>2867</v>
      </c>
    </row>
    <row r="2739" spans="1:1" x14ac:dyDescent="0.25">
      <c r="A2739" s="186" t="s">
        <v>2868</v>
      </c>
    </row>
    <row r="2740" spans="1:1" x14ac:dyDescent="0.25">
      <c r="A2740" s="186" t="s">
        <v>2869</v>
      </c>
    </row>
    <row r="2741" spans="1:1" x14ac:dyDescent="0.25">
      <c r="A2741" s="186" t="s">
        <v>2870</v>
      </c>
    </row>
    <row r="2742" spans="1:1" x14ac:dyDescent="0.25">
      <c r="A2742" s="186" t="s">
        <v>2871</v>
      </c>
    </row>
    <row r="2743" spans="1:1" x14ac:dyDescent="0.25">
      <c r="A2743" s="186" t="s">
        <v>2872</v>
      </c>
    </row>
    <row r="2744" spans="1:1" x14ac:dyDescent="0.25">
      <c r="A2744" s="186" t="s">
        <v>2873</v>
      </c>
    </row>
    <row r="2745" spans="1:1" x14ac:dyDescent="0.25">
      <c r="A2745" s="186" t="s">
        <v>2874</v>
      </c>
    </row>
    <row r="2746" spans="1:1" x14ac:dyDescent="0.25">
      <c r="A2746" s="186" t="s">
        <v>2875</v>
      </c>
    </row>
    <row r="2747" spans="1:1" x14ac:dyDescent="0.25">
      <c r="A2747" s="186" t="s">
        <v>2876</v>
      </c>
    </row>
    <row r="2748" spans="1:1" x14ac:dyDescent="0.25">
      <c r="A2748" s="186" t="s">
        <v>2877</v>
      </c>
    </row>
    <row r="2749" spans="1:1" x14ac:dyDescent="0.25">
      <c r="A2749" s="186" t="s">
        <v>2878</v>
      </c>
    </row>
    <row r="2750" spans="1:1" x14ac:dyDescent="0.25">
      <c r="A2750" s="186" t="s">
        <v>2879</v>
      </c>
    </row>
    <row r="2751" spans="1:1" x14ac:dyDescent="0.25">
      <c r="A2751" s="186" t="s">
        <v>2880</v>
      </c>
    </row>
    <row r="2752" spans="1:1" x14ac:dyDescent="0.25">
      <c r="A2752" s="186" t="s">
        <v>2881</v>
      </c>
    </row>
    <row r="2753" spans="1:1" x14ac:dyDescent="0.25">
      <c r="A2753" s="186" t="s">
        <v>2882</v>
      </c>
    </row>
    <row r="2754" spans="1:1" x14ac:dyDescent="0.25">
      <c r="A2754" s="186" t="s">
        <v>2883</v>
      </c>
    </row>
    <row r="2755" spans="1:1" x14ac:dyDescent="0.25">
      <c r="A2755" s="186" t="s">
        <v>2884</v>
      </c>
    </row>
    <row r="2756" spans="1:1" x14ac:dyDescent="0.25">
      <c r="A2756" s="186" t="s">
        <v>2885</v>
      </c>
    </row>
    <row r="2757" spans="1:1" x14ac:dyDescent="0.25">
      <c r="A2757" s="186" t="s">
        <v>2886</v>
      </c>
    </row>
    <row r="2758" spans="1:1" x14ac:dyDescent="0.25">
      <c r="A2758" s="186" t="s">
        <v>2887</v>
      </c>
    </row>
    <row r="2759" spans="1:1" x14ac:dyDescent="0.25">
      <c r="A2759" s="186" t="s">
        <v>2888</v>
      </c>
    </row>
    <row r="2760" spans="1:1" x14ac:dyDescent="0.25">
      <c r="A2760" s="186" t="s">
        <v>2889</v>
      </c>
    </row>
    <row r="2761" spans="1:1" x14ac:dyDescent="0.25">
      <c r="A2761" s="186" t="s">
        <v>2890</v>
      </c>
    </row>
    <row r="2762" spans="1:1" x14ac:dyDescent="0.25">
      <c r="A2762" s="186" t="s">
        <v>2891</v>
      </c>
    </row>
    <row r="2763" spans="1:1" x14ac:dyDescent="0.25">
      <c r="A2763" s="186" t="s">
        <v>2892</v>
      </c>
    </row>
    <row r="2764" spans="1:1" x14ac:dyDescent="0.25">
      <c r="A2764" s="186" t="s">
        <v>2893</v>
      </c>
    </row>
    <row r="2765" spans="1:1" x14ac:dyDescent="0.25">
      <c r="A2765" s="186" t="s">
        <v>2894</v>
      </c>
    </row>
    <row r="2766" spans="1:1" x14ac:dyDescent="0.25">
      <c r="A2766" s="186" t="s">
        <v>2895</v>
      </c>
    </row>
    <row r="2767" spans="1:1" x14ac:dyDescent="0.25">
      <c r="A2767" s="186" t="s">
        <v>2896</v>
      </c>
    </row>
    <row r="2768" spans="1:1" x14ac:dyDescent="0.25">
      <c r="A2768" s="186" t="s">
        <v>2897</v>
      </c>
    </row>
    <row r="2769" spans="1:1" x14ac:dyDescent="0.25">
      <c r="A2769" s="186" t="s">
        <v>2898</v>
      </c>
    </row>
    <row r="2770" spans="1:1" x14ac:dyDescent="0.25">
      <c r="A2770" s="186" t="s">
        <v>2899</v>
      </c>
    </row>
    <row r="2771" spans="1:1" x14ac:dyDescent="0.25">
      <c r="A2771" s="186" t="s">
        <v>2900</v>
      </c>
    </row>
    <row r="2772" spans="1:1" x14ac:dyDescent="0.25">
      <c r="A2772" s="186" t="s">
        <v>2901</v>
      </c>
    </row>
    <row r="2773" spans="1:1" x14ac:dyDescent="0.25">
      <c r="A2773" s="186" t="s">
        <v>2902</v>
      </c>
    </row>
    <row r="2774" spans="1:1" x14ac:dyDescent="0.25">
      <c r="A2774" s="186" t="s">
        <v>2903</v>
      </c>
    </row>
    <row r="2775" spans="1:1" x14ac:dyDescent="0.25">
      <c r="A2775" s="186" t="s">
        <v>2904</v>
      </c>
    </row>
    <row r="2776" spans="1:1" x14ac:dyDescent="0.25">
      <c r="A2776" s="186" t="s">
        <v>2905</v>
      </c>
    </row>
    <row r="2777" spans="1:1" x14ac:dyDescent="0.25">
      <c r="A2777" s="186" t="s">
        <v>2906</v>
      </c>
    </row>
    <row r="2778" spans="1:1" x14ac:dyDescent="0.25">
      <c r="A2778" s="186" t="s">
        <v>2907</v>
      </c>
    </row>
    <row r="2779" spans="1:1" x14ac:dyDescent="0.25">
      <c r="A2779" s="186" t="s">
        <v>2908</v>
      </c>
    </row>
    <row r="2780" spans="1:1" x14ac:dyDescent="0.25">
      <c r="A2780" s="186" t="s">
        <v>2909</v>
      </c>
    </row>
    <row r="2781" spans="1:1" x14ac:dyDescent="0.25">
      <c r="A2781" s="186" t="s">
        <v>2910</v>
      </c>
    </row>
    <row r="2782" spans="1:1" x14ac:dyDescent="0.25">
      <c r="A2782" s="186" t="s">
        <v>2911</v>
      </c>
    </row>
    <row r="2783" spans="1:1" x14ac:dyDescent="0.25">
      <c r="A2783" s="186" t="s">
        <v>2912</v>
      </c>
    </row>
    <row r="2784" spans="1:1" x14ac:dyDescent="0.25">
      <c r="A2784" s="186" t="s">
        <v>2913</v>
      </c>
    </row>
    <row r="2785" spans="1:1" x14ac:dyDescent="0.25">
      <c r="A2785" s="186" t="s">
        <v>2914</v>
      </c>
    </row>
    <row r="2786" spans="1:1" x14ac:dyDescent="0.25">
      <c r="A2786" s="186" t="s">
        <v>2915</v>
      </c>
    </row>
    <row r="2787" spans="1:1" x14ac:dyDescent="0.25">
      <c r="A2787" s="186" t="s">
        <v>2916</v>
      </c>
    </row>
    <row r="2788" spans="1:1" x14ac:dyDescent="0.25">
      <c r="A2788" s="186" t="s">
        <v>2917</v>
      </c>
    </row>
    <row r="2789" spans="1:1" x14ac:dyDescent="0.25">
      <c r="A2789" s="186" t="s">
        <v>2918</v>
      </c>
    </row>
    <row r="2790" spans="1:1" x14ac:dyDescent="0.25">
      <c r="A2790" s="186" t="s">
        <v>2919</v>
      </c>
    </row>
    <row r="2791" spans="1:1" x14ac:dyDescent="0.25">
      <c r="A2791" s="186" t="s">
        <v>2920</v>
      </c>
    </row>
    <row r="2792" spans="1:1" x14ac:dyDescent="0.25">
      <c r="A2792" s="186" t="s">
        <v>2921</v>
      </c>
    </row>
    <row r="2793" spans="1:1" x14ac:dyDescent="0.25">
      <c r="A2793" s="186" t="s">
        <v>2922</v>
      </c>
    </row>
    <row r="2794" spans="1:1" x14ac:dyDescent="0.25">
      <c r="A2794" s="186" t="s">
        <v>2923</v>
      </c>
    </row>
    <row r="2795" spans="1:1" x14ac:dyDescent="0.25">
      <c r="A2795" s="186" t="s">
        <v>2924</v>
      </c>
    </row>
    <row r="2796" spans="1:1" x14ac:dyDescent="0.25">
      <c r="A2796" s="186" t="s">
        <v>2925</v>
      </c>
    </row>
    <row r="2797" spans="1:1" x14ac:dyDescent="0.25">
      <c r="A2797" s="186" t="s">
        <v>2926</v>
      </c>
    </row>
    <row r="2798" spans="1:1" x14ac:dyDescent="0.25">
      <c r="A2798" s="186" t="s">
        <v>2927</v>
      </c>
    </row>
    <row r="2799" spans="1:1" x14ac:dyDescent="0.25">
      <c r="A2799" s="186" t="s">
        <v>2928</v>
      </c>
    </row>
    <row r="2800" spans="1:1" x14ac:dyDescent="0.25">
      <c r="A2800" s="186" t="s">
        <v>2929</v>
      </c>
    </row>
    <row r="2801" spans="1:1" x14ac:dyDescent="0.25">
      <c r="A2801" s="186" t="s">
        <v>2930</v>
      </c>
    </row>
    <row r="2802" spans="1:1" x14ac:dyDescent="0.25">
      <c r="A2802" s="186" t="s">
        <v>2931</v>
      </c>
    </row>
    <row r="2803" spans="1:1" x14ac:dyDescent="0.25">
      <c r="A2803" s="186" t="s">
        <v>2932</v>
      </c>
    </row>
    <row r="2804" spans="1:1" x14ac:dyDescent="0.25">
      <c r="A2804" s="186" t="s">
        <v>2933</v>
      </c>
    </row>
    <row r="2805" spans="1:1" x14ac:dyDescent="0.25">
      <c r="A2805" s="186" t="s">
        <v>2934</v>
      </c>
    </row>
    <row r="2806" spans="1:1" x14ac:dyDescent="0.25">
      <c r="A2806" s="186" t="s">
        <v>2935</v>
      </c>
    </row>
    <row r="2807" spans="1:1" x14ac:dyDescent="0.25">
      <c r="A2807" s="186" t="s">
        <v>2936</v>
      </c>
    </row>
    <row r="2808" spans="1:1" x14ac:dyDescent="0.25">
      <c r="A2808" s="186" t="s">
        <v>2937</v>
      </c>
    </row>
    <row r="2809" spans="1:1" x14ac:dyDescent="0.25">
      <c r="A2809" s="186" t="s">
        <v>2938</v>
      </c>
    </row>
    <row r="2810" spans="1:1" x14ac:dyDescent="0.25">
      <c r="A2810" s="186" t="s">
        <v>2939</v>
      </c>
    </row>
    <row r="2811" spans="1:1" x14ac:dyDescent="0.25">
      <c r="A2811" s="186" t="s">
        <v>2940</v>
      </c>
    </row>
    <row r="2812" spans="1:1" x14ac:dyDescent="0.25">
      <c r="A2812" s="186" t="s">
        <v>2941</v>
      </c>
    </row>
    <row r="2813" spans="1:1" x14ac:dyDescent="0.25">
      <c r="A2813" s="186" t="s">
        <v>2942</v>
      </c>
    </row>
    <row r="2814" spans="1:1" x14ac:dyDescent="0.25">
      <c r="A2814" s="186" t="s">
        <v>2943</v>
      </c>
    </row>
    <row r="2815" spans="1:1" x14ac:dyDescent="0.25">
      <c r="A2815" s="186" t="s">
        <v>2944</v>
      </c>
    </row>
    <row r="2816" spans="1:1" x14ac:dyDescent="0.25">
      <c r="A2816" s="186" t="s">
        <v>2945</v>
      </c>
    </row>
    <row r="2817" spans="1:1" x14ac:dyDescent="0.25">
      <c r="A2817" s="186" t="s">
        <v>2946</v>
      </c>
    </row>
    <row r="2818" spans="1:1" x14ac:dyDescent="0.25">
      <c r="A2818" s="186" t="s">
        <v>2947</v>
      </c>
    </row>
    <row r="2819" spans="1:1" x14ac:dyDescent="0.25">
      <c r="A2819" s="186" t="s">
        <v>2948</v>
      </c>
    </row>
    <row r="2820" spans="1:1" x14ac:dyDescent="0.25">
      <c r="A2820" s="186" t="s">
        <v>2949</v>
      </c>
    </row>
    <row r="2821" spans="1:1" x14ac:dyDescent="0.25">
      <c r="A2821" s="186" t="s">
        <v>2950</v>
      </c>
    </row>
    <row r="2822" spans="1:1" x14ac:dyDescent="0.25">
      <c r="A2822" s="186" t="s">
        <v>2951</v>
      </c>
    </row>
    <row r="2823" spans="1:1" x14ac:dyDescent="0.25">
      <c r="A2823" s="186" t="s">
        <v>2952</v>
      </c>
    </row>
    <row r="2824" spans="1:1" x14ac:dyDescent="0.25">
      <c r="A2824" s="186" t="s">
        <v>2953</v>
      </c>
    </row>
    <row r="2825" spans="1:1" x14ac:dyDescent="0.25">
      <c r="A2825" s="186" t="s">
        <v>2954</v>
      </c>
    </row>
    <row r="2826" spans="1:1" x14ac:dyDescent="0.25">
      <c r="A2826" s="186" t="s">
        <v>2955</v>
      </c>
    </row>
    <row r="2827" spans="1:1" x14ac:dyDescent="0.25">
      <c r="A2827" s="186" t="s">
        <v>2956</v>
      </c>
    </row>
    <row r="2828" spans="1:1" x14ac:dyDescent="0.25">
      <c r="A2828" s="186" t="s">
        <v>2957</v>
      </c>
    </row>
    <row r="2829" spans="1:1" x14ac:dyDescent="0.25">
      <c r="A2829" s="186" t="s">
        <v>2958</v>
      </c>
    </row>
    <row r="2830" spans="1:1" x14ac:dyDescent="0.25">
      <c r="A2830" s="186" t="s">
        <v>2959</v>
      </c>
    </row>
    <row r="2831" spans="1:1" x14ac:dyDescent="0.25">
      <c r="A2831" s="186" t="s">
        <v>2960</v>
      </c>
    </row>
    <row r="2832" spans="1:1" x14ac:dyDescent="0.25">
      <c r="A2832" s="186" t="s">
        <v>2961</v>
      </c>
    </row>
    <row r="2833" spans="1:1" x14ac:dyDescent="0.25">
      <c r="A2833" s="186" t="s">
        <v>2962</v>
      </c>
    </row>
    <row r="2834" spans="1:1" x14ac:dyDescent="0.25">
      <c r="A2834" s="186" t="s">
        <v>2963</v>
      </c>
    </row>
    <row r="2835" spans="1:1" x14ac:dyDescent="0.25">
      <c r="A2835" s="186" t="s">
        <v>2964</v>
      </c>
    </row>
    <row r="2836" spans="1:1" x14ac:dyDescent="0.25">
      <c r="A2836" s="186" t="s">
        <v>2965</v>
      </c>
    </row>
    <row r="2837" spans="1:1" x14ac:dyDescent="0.25">
      <c r="A2837" s="186" t="s">
        <v>2966</v>
      </c>
    </row>
    <row r="2838" spans="1:1" x14ac:dyDescent="0.25">
      <c r="A2838" s="186" t="s">
        <v>2967</v>
      </c>
    </row>
    <row r="2839" spans="1:1" x14ac:dyDescent="0.25">
      <c r="A2839" s="186" t="s">
        <v>2968</v>
      </c>
    </row>
    <row r="2840" spans="1:1" x14ac:dyDescent="0.25">
      <c r="A2840" s="186" t="s">
        <v>2969</v>
      </c>
    </row>
    <row r="2841" spans="1:1" x14ac:dyDescent="0.25">
      <c r="A2841" s="186" t="s">
        <v>2970</v>
      </c>
    </row>
    <row r="2842" spans="1:1" x14ac:dyDescent="0.25">
      <c r="A2842" s="186" t="s">
        <v>2971</v>
      </c>
    </row>
    <row r="2843" spans="1:1" x14ac:dyDescent="0.25">
      <c r="A2843" s="186" t="s">
        <v>2972</v>
      </c>
    </row>
    <row r="2844" spans="1:1" x14ac:dyDescent="0.25">
      <c r="A2844" s="186" t="s">
        <v>2973</v>
      </c>
    </row>
    <row r="2845" spans="1:1" x14ac:dyDescent="0.25">
      <c r="A2845" s="186" t="s">
        <v>2974</v>
      </c>
    </row>
    <row r="2846" spans="1:1" x14ac:dyDescent="0.25">
      <c r="A2846" s="186" t="s">
        <v>2975</v>
      </c>
    </row>
    <row r="2847" spans="1:1" x14ac:dyDescent="0.25">
      <c r="A2847" s="186" t="s">
        <v>2976</v>
      </c>
    </row>
    <row r="2848" spans="1:1" x14ac:dyDescent="0.25">
      <c r="A2848" s="186" t="s">
        <v>2977</v>
      </c>
    </row>
    <row r="2849" spans="1:1" x14ac:dyDescent="0.25">
      <c r="A2849" s="186" t="s">
        <v>2978</v>
      </c>
    </row>
    <row r="2850" spans="1:1" x14ac:dyDescent="0.25">
      <c r="A2850" s="186" t="s">
        <v>2979</v>
      </c>
    </row>
    <row r="2851" spans="1:1" x14ac:dyDescent="0.25">
      <c r="A2851" s="186" t="s">
        <v>2980</v>
      </c>
    </row>
    <row r="2852" spans="1:1" x14ac:dyDescent="0.25">
      <c r="A2852" s="186" t="s">
        <v>2981</v>
      </c>
    </row>
    <row r="2853" spans="1:1" x14ac:dyDescent="0.25">
      <c r="A2853" s="186" t="s">
        <v>2982</v>
      </c>
    </row>
    <row r="2854" spans="1:1" x14ac:dyDescent="0.25">
      <c r="A2854" s="186" t="s">
        <v>2983</v>
      </c>
    </row>
    <row r="2855" spans="1:1" x14ac:dyDescent="0.25">
      <c r="A2855" s="186" t="s">
        <v>2984</v>
      </c>
    </row>
    <row r="2856" spans="1:1" x14ac:dyDescent="0.25">
      <c r="A2856" s="186" t="s">
        <v>2985</v>
      </c>
    </row>
    <row r="2857" spans="1:1" x14ac:dyDescent="0.25">
      <c r="A2857" s="186" t="s">
        <v>2986</v>
      </c>
    </row>
    <row r="2858" spans="1:1" x14ac:dyDescent="0.25">
      <c r="A2858" s="186" t="s">
        <v>2987</v>
      </c>
    </row>
    <row r="2859" spans="1:1" x14ac:dyDescent="0.25">
      <c r="A2859" s="186" t="s">
        <v>2988</v>
      </c>
    </row>
    <row r="2860" spans="1:1" x14ac:dyDescent="0.25">
      <c r="A2860" s="186" t="s">
        <v>2989</v>
      </c>
    </row>
    <row r="2861" spans="1:1" x14ac:dyDescent="0.25">
      <c r="A2861" s="186" t="s">
        <v>2990</v>
      </c>
    </row>
    <row r="2862" spans="1:1" x14ac:dyDescent="0.25">
      <c r="A2862" s="186" t="s">
        <v>2991</v>
      </c>
    </row>
    <row r="2863" spans="1:1" x14ac:dyDescent="0.25">
      <c r="A2863" s="186" t="s">
        <v>2992</v>
      </c>
    </row>
    <row r="2864" spans="1:1" x14ac:dyDescent="0.25">
      <c r="A2864" s="186" t="s">
        <v>2993</v>
      </c>
    </row>
    <row r="2865" spans="1:1" x14ac:dyDescent="0.25">
      <c r="A2865" s="186" t="s">
        <v>2994</v>
      </c>
    </row>
    <row r="2866" spans="1:1" x14ac:dyDescent="0.25">
      <c r="A2866" s="186" t="s">
        <v>2995</v>
      </c>
    </row>
    <row r="2867" spans="1:1" x14ac:dyDescent="0.25">
      <c r="A2867" s="186" t="s">
        <v>2996</v>
      </c>
    </row>
    <row r="2868" spans="1:1" x14ac:dyDescent="0.25">
      <c r="A2868" s="186" t="s">
        <v>2997</v>
      </c>
    </row>
    <row r="2869" spans="1:1" x14ac:dyDescent="0.25">
      <c r="A2869" s="186" t="s">
        <v>2998</v>
      </c>
    </row>
    <row r="2870" spans="1:1" x14ac:dyDescent="0.25">
      <c r="A2870" s="186" t="s">
        <v>2999</v>
      </c>
    </row>
    <row r="2871" spans="1:1" x14ac:dyDescent="0.25">
      <c r="A2871" s="186" t="s">
        <v>3000</v>
      </c>
    </row>
    <row r="2872" spans="1:1" x14ac:dyDescent="0.25">
      <c r="A2872" s="186" t="s">
        <v>3001</v>
      </c>
    </row>
    <row r="2873" spans="1:1" x14ac:dyDescent="0.25">
      <c r="A2873" s="186" t="s">
        <v>3002</v>
      </c>
    </row>
    <row r="2874" spans="1:1" x14ac:dyDescent="0.25">
      <c r="A2874" s="186" t="s">
        <v>3003</v>
      </c>
    </row>
    <row r="2875" spans="1:1" x14ac:dyDescent="0.25">
      <c r="A2875" s="186" t="s">
        <v>3004</v>
      </c>
    </row>
    <row r="2876" spans="1:1" x14ac:dyDescent="0.25">
      <c r="A2876" s="186" t="s">
        <v>3005</v>
      </c>
    </row>
    <row r="2877" spans="1:1" x14ac:dyDescent="0.25">
      <c r="A2877" s="186" t="s">
        <v>3006</v>
      </c>
    </row>
    <row r="2878" spans="1:1" x14ac:dyDescent="0.25">
      <c r="A2878" s="186" t="s">
        <v>3007</v>
      </c>
    </row>
    <row r="2879" spans="1:1" x14ac:dyDescent="0.25">
      <c r="A2879" s="186" t="s">
        <v>3008</v>
      </c>
    </row>
    <row r="2880" spans="1:1" x14ac:dyDescent="0.25">
      <c r="A2880" s="186" t="s">
        <v>3009</v>
      </c>
    </row>
    <row r="2881" spans="1:1" x14ac:dyDescent="0.25">
      <c r="A2881" s="186" t="s">
        <v>3010</v>
      </c>
    </row>
    <row r="2882" spans="1:1" x14ac:dyDescent="0.25">
      <c r="A2882" s="186" t="s">
        <v>3011</v>
      </c>
    </row>
    <row r="2883" spans="1:1" x14ac:dyDescent="0.25">
      <c r="A2883" s="186" t="s">
        <v>3012</v>
      </c>
    </row>
    <row r="2884" spans="1:1" x14ac:dyDescent="0.25">
      <c r="A2884" s="186" t="s">
        <v>3013</v>
      </c>
    </row>
    <row r="2885" spans="1:1" x14ac:dyDescent="0.25">
      <c r="A2885" s="186" t="s">
        <v>3014</v>
      </c>
    </row>
    <row r="2886" spans="1:1" x14ac:dyDescent="0.25">
      <c r="A2886" s="186" t="s">
        <v>3015</v>
      </c>
    </row>
    <row r="2887" spans="1:1" x14ac:dyDescent="0.25">
      <c r="A2887" s="186" t="s">
        <v>3016</v>
      </c>
    </row>
    <row r="2888" spans="1:1" x14ac:dyDescent="0.25">
      <c r="A2888" s="186" t="s">
        <v>3017</v>
      </c>
    </row>
    <row r="2889" spans="1:1" x14ac:dyDescent="0.25">
      <c r="A2889" s="186" t="s">
        <v>3018</v>
      </c>
    </row>
    <row r="2890" spans="1:1" x14ac:dyDescent="0.25">
      <c r="A2890" s="186" t="s">
        <v>3019</v>
      </c>
    </row>
    <row r="2891" spans="1:1" x14ac:dyDescent="0.25">
      <c r="A2891" s="186" t="s">
        <v>3020</v>
      </c>
    </row>
    <row r="2892" spans="1:1" x14ac:dyDescent="0.25">
      <c r="A2892" s="186" t="s">
        <v>3021</v>
      </c>
    </row>
    <row r="2893" spans="1:1" x14ac:dyDescent="0.25">
      <c r="A2893" s="186" t="s">
        <v>3022</v>
      </c>
    </row>
    <row r="2894" spans="1:1" x14ac:dyDescent="0.25">
      <c r="A2894" s="186" t="s">
        <v>3023</v>
      </c>
    </row>
    <row r="2895" spans="1:1" x14ac:dyDescent="0.25">
      <c r="A2895" s="186" t="s">
        <v>3024</v>
      </c>
    </row>
    <row r="2896" spans="1:1" x14ac:dyDescent="0.25">
      <c r="A2896" s="186" t="s">
        <v>3025</v>
      </c>
    </row>
    <row r="2897" spans="1:1" x14ac:dyDescent="0.25">
      <c r="A2897" s="186" t="s">
        <v>3026</v>
      </c>
    </row>
    <row r="2898" spans="1:1" x14ac:dyDescent="0.25">
      <c r="A2898" s="186" t="s">
        <v>3027</v>
      </c>
    </row>
    <row r="2899" spans="1:1" x14ac:dyDescent="0.25">
      <c r="A2899" s="186" t="s">
        <v>3028</v>
      </c>
    </row>
    <row r="2900" spans="1:1" x14ac:dyDescent="0.25">
      <c r="A2900" s="186" t="s">
        <v>3029</v>
      </c>
    </row>
    <row r="2901" spans="1:1" x14ac:dyDescent="0.25">
      <c r="A2901" s="186" t="s">
        <v>3030</v>
      </c>
    </row>
    <row r="2902" spans="1:1" x14ac:dyDescent="0.25">
      <c r="A2902" s="186" t="s">
        <v>3031</v>
      </c>
    </row>
    <row r="2903" spans="1:1" x14ac:dyDescent="0.25">
      <c r="A2903" s="186" t="s">
        <v>3032</v>
      </c>
    </row>
    <row r="2904" spans="1:1" x14ac:dyDescent="0.25">
      <c r="A2904" s="186" t="s">
        <v>3033</v>
      </c>
    </row>
    <row r="2905" spans="1:1" x14ac:dyDescent="0.25">
      <c r="A2905" s="186" t="s">
        <v>3034</v>
      </c>
    </row>
    <row r="2906" spans="1:1" x14ac:dyDescent="0.25">
      <c r="A2906" s="186" t="s">
        <v>3035</v>
      </c>
    </row>
    <row r="2907" spans="1:1" x14ac:dyDescent="0.25">
      <c r="A2907" s="186" t="s">
        <v>3036</v>
      </c>
    </row>
    <row r="2908" spans="1:1" x14ac:dyDescent="0.25">
      <c r="A2908" s="186" t="s">
        <v>3037</v>
      </c>
    </row>
    <row r="2909" spans="1:1" x14ac:dyDescent="0.25">
      <c r="A2909" s="186" t="s">
        <v>3038</v>
      </c>
    </row>
    <row r="2910" spans="1:1" x14ac:dyDescent="0.25">
      <c r="A2910" s="186" t="s">
        <v>3039</v>
      </c>
    </row>
    <row r="2911" spans="1:1" x14ac:dyDescent="0.25">
      <c r="A2911" s="186" t="s">
        <v>3040</v>
      </c>
    </row>
    <row r="2912" spans="1:1" x14ac:dyDescent="0.25">
      <c r="A2912" s="186" t="s">
        <v>3041</v>
      </c>
    </row>
    <row r="2913" spans="1:1" x14ac:dyDescent="0.25">
      <c r="A2913" s="186" t="s">
        <v>3042</v>
      </c>
    </row>
    <row r="2914" spans="1:1" x14ac:dyDescent="0.25">
      <c r="A2914" s="186" t="s">
        <v>3043</v>
      </c>
    </row>
    <row r="2915" spans="1:1" x14ac:dyDescent="0.25">
      <c r="A2915" s="186" t="s">
        <v>3044</v>
      </c>
    </row>
    <row r="2916" spans="1:1" x14ac:dyDescent="0.25">
      <c r="A2916" s="186" t="s">
        <v>3045</v>
      </c>
    </row>
    <row r="2917" spans="1:1" x14ac:dyDescent="0.25">
      <c r="A2917" s="186" t="s">
        <v>3046</v>
      </c>
    </row>
    <row r="2918" spans="1:1" x14ac:dyDescent="0.25">
      <c r="A2918" s="186" t="s">
        <v>3047</v>
      </c>
    </row>
    <row r="2919" spans="1:1" x14ac:dyDescent="0.25">
      <c r="A2919" s="186" t="s">
        <v>3048</v>
      </c>
    </row>
    <row r="2920" spans="1:1" x14ac:dyDescent="0.25">
      <c r="A2920" s="186" t="s">
        <v>3049</v>
      </c>
    </row>
    <row r="2921" spans="1:1" x14ac:dyDescent="0.25">
      <c r="A2921" s="186" t="s">
        <v>3050</v>
      </c>
    </row>
    <row r="2922" spans="1:1" x14ac:dyDescent="0.25">
      <c r="A2922" s="186" t="s">
        <v>3051</v>
      </c>
    </row>
    <row r="2923" spans="1:1" x14ac:dyDescent="0.25">
      <c r="A2923" s="186" t="s">
        <v>3052</v>
      </c>
    </row>
    <row r="2924" spans="1:1" x14ac:dyDescent="0.25">
      <c r="A2924" s="186" t="s">
        <v>3053</v>
      </c>
    </row>
    <row r="2925" spans="1:1" x14ac:dyDescent="0.25">
      <c r="A2925" s="186" t="s">
        <v>3054</v>
      </c>
    </row>
    <row r="2926" spans="1:1" x14ac:dyDescent="0.25">
      <c r="A2926" s="186" t="s">
        <v>3055</v>
      </c>
    </row>
    <row r="2927" spans="1:1" x14ac:dyDescent="0.25">
      <c r="A2927" s="186" t="s">
        <v>3056</v>
      </c>
    </row>
    <row r="2928" spans="1:1" x14ac:dyDescent="0.25">
      <c r="A2928" s="186" t="s">
        <v>3057</v>
      </c>
    </row>
    <row r="2929" spans="1:1" x14ac:dyDescent="0.25">
      <c r="A2929" s="186" t="s">
        <v>3058</v>
      </c>
    </row>
    <row r="2930" spans="1:1" x14ac:dyDescent="0.25">
      <c r="A2930" s="186" t="s">
        <v>3059</v>
      </c>
    </row>
    <row r="2931" spans="1:1" x14ac:dyDescent="0.25">
      <c r="A2931" s="186" t="s">
        <v>3060</v>
      </c>
    </row>
    <row r="2932" spans="1:1" x14ac:dyDescent="0.25">
      <c r="A2932" s="186" t="s">
        <v>3061</v>
      </c>
    </row>
    <row r="2933" spans="1:1" x14ac:dyDescent="0.25">
      <c r="A2933" s="186" t="s">
        <v>3062</v>
      </c>
    </row>
    <row r="2934" spans="1:1" x14ac:dyDescent="0.25">
      <c r="A2934" s="186" t="s">
        <v>3063</v>
      </c>
    </row>
    <row r="2935" spans="1:1" x14ac:dyDescent="0.25">
      <c r="A2935" s="186" t="s">
        <v>3064</v>
      </c>
    </row>
    <row r="2936" spans="1:1" x14ac:dyDescent="0.25">
      <c r="A2936" s="186" t="s">
        <v>3065</v>
      </c>
    </row>
    <row r="2937" spans="1:1" x14ac:dyDescent="0.25">
      <c r="A2937" s="186" t="s">
        <v>3066</v>
      </c>
    </row>
    <row r="2938" spans="1:1" x14ac:dyDescent="0.25">
      <c r="A2938" s="186" t="s">
        <v>3067</v>
      </c>
    </row>
    <row r="2939" spans="1:1" x14ac:dyDescent="0.25">
      <c r="A2939" s="186" t="s">
        <v>3068</v>
      </c>
    </row>
    <row r="2940" spans="1:1" x14ac:dyDescent="0.25">
      <c r="A2940" s="186" t="s">
        <v>3069</v>
      </c>
    </row>
    <row r="2941" spans="1:1" x14ac:dyDescent="0.25">
      <c r="A2941" s="186" t="s">
        <v>3070</v>
      </c>
    </row>
    <row r="2942" spans="1:1" x14ac:dyDescent="0.25">
      <c r="A2942" s="186" t="s">
        <v>3071</v>
      </c>
    </row>
    <row r="2943" spans="1:1" x14ac:dyDescent="0.25">
      <c r="A2943" s="186" t="s">
        <v>3072</v>
      </c>
    </row>
    <row r="2944" spans="1:1" x14ac:dyDescent="0.25">
      <c r="A2944" s="186" t="s">
        <v>3073</v>
      </c>
    </row>
    <row r="2945" spans="1:1" x14ac:dyDescent="0.25">
      <c r="A2945" s="186" t="s">
        <v>3074</v>
      </c>
    </row>
    <row r="2946" spans="1:1" x14ac:dyDescent="0.25">
      <c r="A2946" s="186" t="s">
        <v>3075</v>
      </c>
    </row>
    <row r="2947" spans="1:1" x14ac:dyDescent="0.25">
      <c r="A2947" s="186" t="s">
        <v>3076</v>
      </c>
    </row>
    <row r="2948" spans="1:1" x14ac:dyDescent="0.25">
      <c r="A2948" s="186" t="s">
        <v>3077</v>
      </c>
    </row>
    <row r="2949" spans="1:1" x14ac:dyDescent="0.25">
      <c r="A2949" s="186" t="s">
        <v>3078</v>
      </c>
    </row>
    <row r="2950" spans="1:1" x14ac:dyDescent="0.25">
      <c r="A2950" s="186" t="s">
        <v>3079</v>
      </c>
    </row>
    <row r="2951" spans="1:1" x14ac:dyDescent="0.25">
      <c r="A2951" s="186" t="s">
        <v>3080</v>
      </c>
    </row>
    <row r="2952" spans="1:1" x14ac:dyDescent="0.25">
      <c r="A2952" s="186" t="s">
        <v>3081</v>
      </c>
    </row>
    <row r="2953" spans="1:1" x14ac:dyDescent="0.25">
      <c r="A2953" s="186" t="s">
        <v>3082</v>
      </c>
    </row>
    <row r="2954" spans="1:1" x14ac:dyDescent="0.25">
      <c r="A2954" s="186" t="s">
        <v>3083</v>
      </c>
    </row>
    <row r="2955" spans="1:1" x14ac:dyDescent="0.25">
      <c r="A2955" s="186" t="s">
        <v>3084</v>
      </c>
    </row>
    <row r="2956" spans="1:1" x14ac:dyDescent="0.25">
      <c r="A2956" s="186" t="s">
        <v>3085</v>
      </c>
    </row>
    <row r="2957" spans="1:1" x14ac:dyDescent="0.25">
      <c r="A2957" s="186" t="s">
        <v>3086</v>
      </c>
    </row>
    <row r="2958" spans="1:1" x14ac:dyDescent="0.25">
      <c r="A2958" s="186" t="s">
        <v>3087</v>
      </c>
    </row>
    <row r="2959" spans="1:1" x14ac:dyDescent="0.25">
      <c r="A2959" s="186" t="s">
        <v>3088</v>
      </c>
    </row>
    <row r="2960" spans="1:1" x14ac:dyDescent="0.25">
      <c r="A2960" s="186" t="s">
        <v>3089</v>
      </c>
    </row>
    <row r="2961" spans="1:1" x14ac:dyDescent="0.25">
      <c r="A2961" s="186" t="s">
        <v>3090</v>
      </c>
    </row>
    <row r="2962" spans="1:1" x14ac:dyDescent="0.25">
      <c r="A2962" s="186" t="s">
        <v>3091</v>
      </c>
    </row>
    <row r="2963" spans="1:1" x14ac:dyDescent="0.25">
      <c r="A2963" s="186" t="s">
        <v>3092</v>
      </c>
    </row>
    <row r="2964" spans="1:1" x14ac:dyDescent="0.25">
      <c r="A2964" s="186" t="s">
        <v>3093</v>
      </c>
    </row>
    <row r="2965" spans="1:1" x14ac:dyDescent="0.25">
      <c r="A2965" s="186" t="s">
        <v>3094</v>
      </c>
    </row>
    <row r="2966" spans="1:1" x14ac:dyDescent="0.25">
      <c r="A2966" s="186" t="s">
        <v>3095</v>
      </c>
    </row>
    <row r="2967" spans="1:1" x14ac:dyDescent="0.25">
      <c r="A2967" s="186" t="s">
        <v>3096</v>
      </c>
    </row>
    <row r="2968" spans="1:1" x14ac:dyDescent="0.25">
      <c r="A2968" s="186" t="s">
        <v>3097</v>
      </c>
    </row>
    <row r="2969" spans="1:1" x14ac:dyDescent="0.25">
      <c r="A2969" s="186" t="s">
        <v>3098</v>
      </c>
    </row>
    <row r="2970" spans="1:1" x14ac:dyDescent="0.25">
      <c r="A2970" s="186" t="s">
        <v>3099</v>
      </c>
    </row>
    <row r="2971" spans="1:1" x14ac:dyDescent="0.25">
      <c r="A2971" s="186" t="s">
        <v>3100</v>
      </c>
    </row>
    <row r="2972" spans="1:1" x14ac:dyDescent="0.25">
      <c r="A2972" s="186" t="s">
        <v>3101</v>
      </c>
    </row>
    <row r="2973" spans="1:1" x14ac:dyDescent="0.25">
      <c r="A2973" s="186" t="s">
        <v>3102</v>
      </c>
    </row>
    <row r="2974" spans="1:1" x14ac:dyDescent="0.25">
      <c r="A2974" s="186" t="s">
        <v>3103</v>
      </c>
    </row>
    <row r="2975" spans="1:1" x14ac:dyDescent="0.25">
      <c r="A2975" s="186" t="s">
        <v>3104</v>
      </c>
    </row>
    <row r="2976" spans="1:1" x14ac:dyDescent="0.25">
      <c r="A2976" s="186" t="s">
        <v>3105</v>
      </c>
    </row>
    <row r="2977" spans="1:1" x14ac:dyDescent="0.25">
      <c r="A2977" s="186" t="s">
        <v>3106</v>
      </c>
    </row>
    <row r="2978" spans="1:1" x14ac:dyDescent="0.25">
      <c r="A2978" s="186" t="s">
        <v>3107</v>
      </c>
    </row>
    <row r="2979" spans="1:1" x14ac:dyDescent="0.25">
      <c r="A2979" s="186" t="s">
        <v>3108</v>
      </c>
    </row>
    <row r="2980" spans="1:1" x14ac:dyDescent="0.25">
      <c r="A2980" s="186" t="s">
        <v>3109</v>
      </c>
    </row>
    <row r="2981" spans="1:1" x14ac:dyDescent="0.25">
      <c r="A2981" s="186" t="s">
        <v>3110</v>
      </c>
    </row>
    <row r="2982" spans="1:1" x14ac:dyDescent="0.25">
      <c r="A2982" s="186" t="s">
        <v>3111</v>
      </c>
    </row>
    <row r="2983" spans="1:1" x14ac:dyDescent="0.25">
      <c r="A2983" s="186" t="s">
        <v>3112</v>
      </c>
    </row>
    <row r="2984" spans="1:1" x14ac:dyDescent="0.25">
      <c r="A2984" s="186" t="s">
        <v>3113</v>
      </c>
    </row>
    <row r="2985" spans="1:1" x14ac:dyDescent="0.25">
      <c r="A2985" s="186" t="s">
        <v>3114</v>
      </c>
    </row>
    <row r="2986" spans="1:1" x14ac:dyDescent="0.25">
      <c r="A2986" s="186" t="s">
        <v>3115</v>
      </c>
    </row>
    <row r="2987" spans="1:1" x14ac:dyDescent="0.25">
      <c r="A2987" s="186" t="s">
        <v>3116</v>
      </c>
    </row>
    <row r="2988" spans="1:1" x14ac:dyDescent="0.25">
      <c r="A2988" s="186" t="s">
        <v>3117</v>
      </c>
    </row>
    <row r="2989" spans="1:1" x14ac:dyDescent="0.25">
      <c r="A2989" s="186" t="s">
        <v>3118</v>
      </c>
    </row>
    <row r="2990" spans="1:1" x14ac:dyDescent="0.25">
      <c r="A2990" s="186" t="s">
        <v>3119</v>
      </c>
    </row>
    <row r="2991" spans="1:1" x14ac:dyDescent="0.25">
      <c r="A2991" s="186" t="s">
        <v>3120</v>
      </c>
    </row>
    <row r="2992" spans="1:1" x14ac:dyDescent="0.25">
      <c r="A2992" s="186" t="s">
        <v>3121</v>
      </c>
    </row>
    <row r="2993" spans="1:1" x14ac:dyDescent="0.25">
      <c r="A2993" s="186" t="s">
        <v>3122</v>
      </c>
    </row>
    <row r="2994" spans="1:1" x14ac:dyDescent="0.25">
      <c r="A2994" s="186" t="s">
        <v>3123</v>
      </c>
    </row>
    <row r="2995" spans="1:1" x14ac:dyDescent="0.25">
      <c r="A2995" s="186" t="s">
        <v>3124</v>
      </c>
    </row>
    <row r="2996" spans="1:1" x14ac:dyDescent="0.25">
      <c r="A2996" s="186" t="s">
        <v>3125</v>
      </c>
    </row>
    <row r="2997" spans="1:1" x14ac:dyDescent="0.25">
      <c r="A2997" s="186" t="s">
        <v>3126</v>
      </c>
    </row>
    <row r="2998" spans="1:1" x14ac:dyDescent="0.25">
      <c r="A2998" s="186" t="s">
        <v>3127</v>
      </c>
    </row>
    <row r="2999" spans="1:1" x14ac:dyDescent="0.25">
      <c r="A2999" s="186" t="s">
        <v>3128</v>
      </c>
    </row>
    <row r="3000" spans="1:1" x14ac:dyDescent="0.25">
      <c r="A3000" s="186" t="s">
        <v>3129</v>
      </c>
    </row>
    <row r="3001" spans="1:1" x14ac:dyDescent="0.25">
      <c r="A3001" s="186" t="s">
        <v>3130</v>
      </c>
    </row>
    <row r="3002" spans="1:1" x14ac:dyDescent="0.25">
      <c r="A3002" s="186" t="s">
        <v>3131</v>
      </c>
    </row>
    <row r="3003" spans="1:1" x14ac:dyDescent="0.25">
      <c r="A3003" s="186" t="s">
        <v>3132</v>
      </c>
    </row>
    <row r="3004" spans="1:1" x14ac:dyDescent="0.25">
      <c r="A3004" s="186" t="s">
        <v>3133</v>
      </c>
    </row>
    <row r="3005" spans="1:1" x14ac:dyDescent="0.25">
      <c r="A3005" s="186" t="s">
        <v>3134</v>
      </c>
    </row>
    <row r="3006" spans="1:1" x14ac:dyDescent="0.25">
      <c r="A3006" s="186" t="s">
        <v>3135</v>
      </c>
    </row>
    <row r="3007" spans="1:1" x14ac:dyDescent="0.25">
      <c r="A3007" s="186" t="s">
        <v>3136</v>
      </c>
    </row>
    <row r="3008" spans="1:1" x14ac:dyDescent="0.25">
      <c r="A3008" s="186" t="s">
        <v>3137</v>
      </c>
    </row>
    <row r="3009" spans="1:1" x14ac:dyDescent="0.25">
      <c r="A3009" s="186" t="s">
        <v>3138</v>
      </c>
    </row>
    <row r="3010" spans="1:1" x14ac:dyDescent="0.25">
      <c r="A3010" s="186" t="s">
        <v>3139</v>
      </c>
    </row>
    <row r="3011" spans="1:1" x14ac:dyDescent="0.25">
      <c r="A3011" s="186" t="s">
        <v>3140</v>
      </c>
    </row>
    <row r="3012" spans="1:1" x14ac:dyDescent="0.25">
      <c r="A3012" s="186" t="s">
        <v>3141</v>
      </c>
    </row>
    <row r="3013" spans="1:1" x14ac:dyDescent="0.25">
      <c r="A3013" s="186" t="s">
        <v>3142</v>
      </c>
    </row>
    <row r="3014" spans="1:1" x14ac:dyDescent="0.25">
      <c r="A3014" s="186" t="s">
        <v>3143</v>
      </c>
    </row>
    <row r="3015" spans="1:1" x14ac:dyDescent="0.25">
      <c r="A3015" s="186" t="s">
        <v>3144</v>
      </c>
    </row>
    <row r="3016" spans="1:1" x14ac:dyDescent="0.25">
      <c r="A3016" s="186" t="s">
        <v>3145</v>
      </c>
    </row>
    <row r="3017" spans="1:1" x14ac:dyDescent="0.25">
      <c r="A3017" s="186" t="s">
        <v>3146</v>
      </c>
    </row>
    <row r="3018" spans="1:1" x14ac:dyDescent="0.25">
      <c r="A3018" s="186" t="s">
        <v>3147</v>
      </c>
    </row>
    <row r="3019" spans="1:1" x14ac:dyDescent="0.25">
      <c r="A3019" s="186" t="s">
        <v>3148</v>
      </c>
    </row>
    <row r="3020" spans="1:1" x14ac:dyDescent="0.25">
      <c r="A3020" s="186" t="s">
        <v>3149</v>
      </c>
    </row>
    <row r="3021" spans="1:1" x14ac:dyDescent="0.25">
      <c r="A3021" s="186" t="s">
        <v>3150</v>
      </c>
    </row>
    <row r="3022" spans="1:1" x14ac:dyDescent="0.25">
      <c r="A3022" s="186" t="s">
        <v>3151</v>
      </c>
    </row>
    <row r="3023" spans="1:1" x14ac:dyDescent="0.25">
      <c r="A3023" s="186" t="s">
        <v>3152</v>
      </c>
    </row>
    <row r="3024" spans="1:1" x14ac:dyDescent="0.25">
      <c r="A3024" s="186" t="s">
        <v>3153</v>
      </c>
    </row>
    <row r="3025" spans="1:1" x14ac:dyDescent="0.25">
      <c r="A3025" s="186" t="s">
        <v>3154</v>
      </c>
    </row>
    <row r="3026" spans="1:1" x14ac:dyDescent="0.25">
      <c r="A3026" s="186" t="s">
        <v>3155</v>
      </c>
    </row>
    <row r="3027" spans="1:1" x14ac:dyDescent="0.25">
      <c r="A3027" s="186" t="s">
        <v>3156</v>
      </c>
    </row>
    <row r="3028" spans="1:1" x14ac:dyDescent="0.25">
      <c r="A3028" s="186" t="s">
        <v>3157</v>
      </c>
    </row>
    <row r="3029" spans="1:1" x14ac:dyDescent="0.25">
      <c r="A3029" s="186" t="s">
        <v>3158</v>
      </c>
    </row>
    <row r="3030" spans="1:1" x14ac:dyDescent="0.25">
      <c r="A3030" s="186" t="s">
        <v>3159</v>
      </c>
    </row>
    <row r="3031" spans="1:1" x14ac:dyDescent="0.25">
      <c r="A3031" s="186" t="s">
        <v>3160</v>
      </c>
    </row>
    <row r="3032" spans="1:1" x14ac:dyDescent="0.25">
      <c r="A3032" s="186" t="s">
        <v>3161</v>
      </c>
    </row>
    <row r="3033" spans="1:1" x14ac:dyDescent="0.25">
      <c r="A3033" s="186" t="s">
        <v>3162</v>
      </c>
    </row>
    <row r="3034" spans="1:1" x14ac:dyDescent="0.25">
      <c r="A3034" s="186" t="s">
        <v>3163</v>
      </c>
    </row>
    <row r="3035" spans="1:1" x14ac:dyDescent="0.25">
      <c r="A3035" s="186" t="s">
        <v>3164</v>
      </c>
    </row>
    <row r="3036" spans="1:1" x14ac:dyDescent="0.25">
      <c r="A3036" s="186" t="s">
        <v>3165</v>
      </c>
    </row>
    <row r="3037" spans="1:1" x14ac:dyDescent="0.25">
      <c r="A3037" s="186" t="s">
        <v>3166</v>
      </c>
    </row>
    <row r="3038" spans="1:1" x14ac:dyDescent="0.25">
      <c r="A3038" s="186" t="s">
        <v>3167</v>
      </c>
    </row>
    <row r="3039" spans="1:1" x14ac:dyDescent="0.25">
      <c r="A3039" s="186" t="s">
        <v>3168</v>
      </c>
    </row>
    <row r="3040" spans="1:1" x14ac:dyDescent="0.25">
      <c r="A3040" s="186" t="s">
        <v>3169</v>
      </c>
    </row>
    <row r="3041" spans="1:1" x14ac:dyDescent="0.25">
      <c r="A3041" s="186" t="s">
        <v>3170</v>
      </c>
    </row>
    <row r="3042" spans="1:1" x14ac:dyDescent="0.25">
      <c r="A3042" s="186" t="s">
        <v>3171</v>
      </c>
    </row>
    <row r="3043" spans="1:1" x14ac:dyDescent="0.25">
      <c r="A3043" s="186" t="s">
        <v>3172</v>
      </c>
    </row>
    <row r="3044" spans="1:1" x14ac:dyDescent="0.25">
      <c r="A3044" s="186" t="s">
        <v>3173</v>
      </c>
    </row>
    <row r="3045" spans="1:1" x14ac:dyDescent="0.25">
      <c r="A3045" s="186" t="s">
        <v>3174</v>
      </c>
    </row>
    <row r="3046" spans="1:1" x14ac:dyDescent="0.25">
      <c r="A3046" s="186" t="s">
        <v>3175</v>
      </c>
    </row>
    <row r="3047" spans="1:1" x14ac:dyDescent="0.25">
      <c r="A3047" s="186" t="s">
        <v>3176</v>
      </c>
    </row>
    <row r="3048" spans="1:1" x14ac:dyDescent="0.25">
      <c r="A3048" s="186" t="s">
        <v>3177</v>
      </c>
    </row>
    <row r="3049" spans="1:1" x14ac:dyDescent="0.25">
      <c r="A3049" s="186" t="s">
        <v>3178</v>
      </c>
    </row>
    <row r="3050" spans="1:1" x14ac:dyDescent="0.25">
      <c r="A3050" s="186" t="s">
        <v>3179</v>
      </c>
    </row>
    <row r="3051" spans="1:1" x14ac:dyDescent="0.25">
      <c r="A3051" s="186" t="s">
        <v>3180</v>
      </c>
    </row>
    <row r="3052" spans="1:1" x14ac:dyDescent="0.25">
      <c r="A3052" s="186" t="s">
        <v>3181</v>
      </c>
    </row>
    <row r="3053" spans="1:1" x14ac:dyDescent="0.25">
      <c r="A3053" s="186" t="s">
        <v>3182</v>
      </c>
    </row>
    <row r="3054" spans="1:1" x14ac:dyDescent="0.25">
      <c r="A3054" s="186" t="s">
        <v>3183</v>
      </c>
    </row>
    <row r="3055" spans="1:1" x14ac:dyDescent="0.25">
      <c r="A3055" s="186" t="s">
        <v>3184</v>
      </c>
    </row>
    <row r="3056" spans="1:1" x14ac:dyDescent="0.25">
      <c r="A3056" s="186" t="s">
        <v>3185</v>
      </c>
    </row>
    <row r="3057" spans="1:1" x14ac:dyDescent="0.25">
      <c r="A3057" s="186" t="s">
        <v>3186</v>
      </c>
    </row>
    <row r="3058" spans="1:1" x14ac:dyDescent="0.25">
      <c r="A3058" s="186" t="s">
        <v>3187</v>
      </c>
    </row>
    <row r="3059" spans="1:1" x14ac:dyDescent="0.25">
      <c r="A3059" s="186" t="s">
        <v>3188</v>
      </c>
    </row>
    <row r="3060" spans="1:1" x14ac:dyDescent="0.25">
      <c r="A3060" s="186" t="s">
        <v>3189</v>
      </c>
    </row>
    <row r="3061" spans="1:1" x14ac:dyDescent="0.25">
      <c r="A3061" s="186" t="s">
        <v>3190</v>
      </c>
    </row>
    <row r="3062" spans="1:1" x14ac:dyDescent="0.25">
      <c r="A3062" s="186" t="s">
        <v>3191</v>
      </c>
    </row>
    <row r="3063" spans="1:1" x14ac:dyDescent="0.25">
      <c r="A3063" s="186" t="s">
        <v>3192</v>
      </c>
    </row>
    <row r="3064" spans="1:1" x14ac:dyDescent="0.25">
      <c r="A3064" s="186" t="s">
        <v>3193</v>
      </c>
    </row>
    <row r="3065" spans="1:1" x14ac:dyDescent="0.25">
      <c r="A3065" s="186" t="s">
        <v>3194</v>
      </c>
    </row>
    <row r="3066" spans="1:1" x14ac:dyDescent="0.25">
      <c r="A3066" s="186" t="s">
        <v>3195</v>
      </c>
    </row>
    <row r="3067" spans="1:1" x14ac:dyDescent="0.25">
      <c r="A3067" s="186" t="s">
        <v>3196</v>
      </c>
    </row>
    <row r="3068" spans="1:1" x14ac:dyDescent="0.25">
      <c r="A3068" s="186" t="s">
        <v>3197</v>
      </c>
    </row>
    <row r="3069" spans="1:1" x14ac:dyDescent="0.25">
      <c r="A3069" s="186" t="s">
        <v>3198</v>
      </c>
    </row>
    <row r="3070" spans="1:1" x14ac:dyDescent="0.25">
      <c r="A3070" s="186" t="s">
        <v>3199</v>
      </c>
    </row>
    <row r="3071" spans="1:1" x14ac:dyDescent="0.25">
      <c r="A3071" s="186" t="s">
        <v>3200</v>
      </c>
    </row>
    <row r="3072" spans="1:1" x14ac:dyDescent="0.25">
      <c r="A3072" s="186" t="s">
        <v>3201</v>
      </c>
    </row>
    <row r="3073" spans="1:1" x14ac:dyDescent="0.25">
      <c r="A3073" s="186" t="s">
        <v>3202</v>
      </c>
    </row>
    <row r="3074" spans="1:1" x14ac:dyDescent="0.25">
      <c r="A3074" s="186" t="s">
        <v>3203</v>
      </c>
    </row>
    <row r="3075" spans="1:1" x14ac:dyDescent="0.25">
      <c r="A3075" s="186" t="s">
        <v>3204</v>
      </c>
    </row>
    <row r="3076" spans="1:1" x14ac:dyDescent="0.25">
      <c r="A3076" s="186" t="s">
        <v>3205</v>
      </c>
    </row>
    <row r="3077" spans="1:1" x14ac:dyDescent="0.25">
      <c r="A3077" s="186" t="s">
        <v>3206</v>
      </c>
    </row>
    <row r="3078" spans="1:1" x14ac:dyDescent="0.25">
      <c r="A3078" s="186" t="s">
        <v>3207</v>
      </c>
    </row>
    <row r="3079" spans="1:1" x14ac:dyDescent="0.25">
      <c r="A3079" s="186" t="s">
        <v>3208</v>
      </c>
    </row>
    <row r="3080" spans="1:1" x14ac:dyDescent="0.25">
      <c r="A3080" s="186" t="s">
        <v>3209</v>
      </c>
    </row>
    <row r="3081" spans="1:1" x14ac:dyDescent="0.25">
      <c r="A3081" s="186" t="s">
        <v>3210</v>
      </c>
    </row>
    <row r="3082" spans="1:1" x14ac:dyDescent="0.25">
      <c r="A3082" s="186" t="s">
        <v>3211</v>
      </c>
    </row>
    <row r="3083" spans="1:1" x14ac:dyDescent="0.25">
      <c r="A3083" s="186" t="s">
        <v>3212</v>
      </c>
    </row>
    <row r="3084" spans="1:1" x14ac:dyDescent="0.25">
      <c r="A3084" s="186" t="s">
        <v>3213</v>
      </c>
    </row>
    <row r="3085" spans="1:1" x14ac:dyDescent="0.25">
      <c r="A3085" s="186" t="s">
        <v>3214</v>
      </c>
    </row>
    <row r="3086" spans="1:1" x14ac:dyDescent="0.25">
      <c r="A3086" s="186" t="s">
        <v>3215</v>
      </c>
    </row>
    <row r="3087" spans="1:1" x14ac:dyDescent="0.25">
      <c r="A3087" s="186" t="s">
        <v>3216</v>
      </c>
    </row>
    <row r="3088" spans="1:1" x14ac:dyDescent="0.25">
      <c r="A3088" s="186" t="s">
        <v>3217</v>
      </c>
    </row>
    <row r="3089" spans="1:1" x14ac:dyDescent="0.25">
      <c r="A3089" s="186" t="s">
        <v>3218</v>
      </c>
    </row>
    <row r="3090" spans="1:1" x14ac:dyDescent="0.25">
      <c r="A3090" s="186" t="s">
        <v>3219</v>
      </c>
    </row>
    <row r="3091" spans="1:1" x14ac:dyDescent="0.25">
      <c r="A3091" s="186" t="s">
        <v>3220</v>
      </c>
    </row>
    <row r="3092" spans="1:1" x14ac:dyDescent="0.25">
      <c r="A3092" s="186" t="s">
        <v>3221</v>
      </c>
    </row>
    <row r="3093" spans="1:1" x14ac:dyDescent="0.25">
      <c r="A3093" s="186" t="s">
        <v>3222</v>
      </c>
    </row>
    <row r="3094" spans="1:1" x14ac:dyDescent="0.25">
      <c r="A3094" s="186" t="s">
        <v>3223</v>
      </c>
    </row>
    <row r="3095" spans="1:1" x14ac:dyDescent="0.25">
      <c r="A3095" s="186" t="s">
        <v>3224</v>
      </c>
    </row>
    <row r="3096" spans="1:1" x14ac:dyDescent="0.25">
      <c r="A3096" s="186" t="s">
        <v>3225</v>
      </c>
    </row>
    <row r="3097" spans="1:1" x14ac:dyDescent="0.25">
      <c r="A3097" s="186" t="s">
        <v>3226</v>
      </c>
    </row>
    <row r="3098" spans="1:1" x14ac:dyDescent="0.25">
      <c r="A3098" s="186" t="s">
        <v>3227</v>
      </c>
    </row>
    <row r="3099" spans="1:1" x14ac:dyDescent="0.25">
      <c r="A3099" s="186" t="s">
        <v>3228</v>
      </c>
    </row>
    <row r="3100" spans="1:1" x14ac:dyDescent="0.25">
      <c r="A3100" s="186" t="s">
        <v>3229</v>
      </c>
    </row>
    <row r="3101" spans="1:1" x14ac:dyDescent="0.25">
      <c r="A3101" s="186" t="s">
        <v>3230</v>
      </c>
    </row>
    <row r="3102" spans="1:1" x14ac:dyDescent="0.25">
      <c r="A3102" s="186" t="s">
        <v>3231</v>
      </c>
    </row>
    <row r="3103" spans="1:1" x14ac:dyDescent="0.25">
      <c r="A3103" s="186" t="s">
        <v>3232</v>
      </c>
    </row>
    <row r="3104" spans="1:1" x14ac:dyDescent="0.25">
      <c r="A3104" s="186" t="s">
        <v>3233</v>
      </c>
    </row>
    <row r="3105" spans="1:1" x14ac:dyDescent="0.25">
      <c r="A3105" s="186" t="s">
        <v>3234</v>
      </c>
    </row>
    <row r="3106" spans="1:1" x14ac:dyDescent="0.25">
      <c r="A3106" s="186" t="s">
        <v>3235</v>
      </c>
    </row>
    <row r="3107" spans="1:1" x14ac:dyDescent="0.25">
      <c r="A3107" s="186" t="s">
        <v>3236</v>
      </c>
    </row>
    <row r="3108" spans="1:1" x14ac:dyDescent="0.25">
      <c r="A3108" s="186" t="s">
        <v>3237</v>
      </c>
    </row>
    <row r="3109" spans="1:1" x14ac:dyDescent="0.25">
      <c r="A3109" s="186" t="s">
        <v>3238</v>
      </c>
    </row>
    <row r="3110" spans="1:1" x14ac:dyDescent="0.25">
      <c r="A3110" s="186" t="s">
        <v>3239</v>
      </c>
    </row>
    <row r="3111" spans="1:1" x14ac:dyDescent="0.25">
      <c r="A3111" s="186" t="s">
        <v>3240</v>
      </c>
    </row>
    <row r="3112" spans="1:1" x14ac:dyDescent="0.25">
      <c r="A3112" s="186" t="s">
        <v>3241</v>
      </c>
    </row>
    <row r="3113" spans="1:1" x14ac:dyDescent="0.25">
      <c r="A3113" s="186" t="s">
        <v>3242</v>
      </c>
    </row>
    <row r="3114" spans="1:1" x14ac:dyDescent="0.25">
      <c r="A3114" s="186" t="s">
        <v>3243</v>
      </c>
    </row>
    <row r="3115" spans="1:1" x14ac:dyDescent="0.25">
      <c r="A3115" s="186" t="s">
        <v>3244</v>
      </c>
    </row>
    <row r="3116" spans="1:1" x14ac:dyDescent="0.25">
      <c r="A3116" s="186" t="s">
        <v>3245</v>
      </c>
    </row>
    <row r="3117" spans="1:1" x14ac:dyDescent="0.25">
      <c r="A3117" s="186" t="s">
        <v>3246</v>
      </c>
    </row>
    <row r="3118" spans="1:1" x14ac:dyDescent="0.25">
      <c r="A3118" s="186" t="s">
        <v>3247</v>
      </c>
    </row>
    <row r="3119" spans="1:1" x14ac:dyDescent="0.25">
      <c r="A3119" s="186" t="s">
        <v>3248</v>
      </c>
    </row>
    <row r="3120" spans="1:1" x14ac:dyDescent="0.25">
      <c r="A3120" s="186" t="s">
        <v>3249</v>
      </c>
    </row>
    <row r="3121" spans="1:1" x14ac:dyDescent="0.25">
      <c r="A3121" s="186" t="s">
        <v>3250</v>
      </c>
    </row>
    <row r="3122" spans="1:1" x14ac:dyDescent="0.25">
      <c r="A3122" s="186" t="s">
        <v>3251</v>
      </c>
    </row>
    <row r="3123" spans="1:1" x14ac:dyDescent="0.25">
      <c r="A3123" s="186" t="s">
        <v>3252</v>
      </c>
    </row>
    <row r="3124" spans="1:1" x14ac:dyDescent="0.25">
      <c r="A3124" s="186" t="s">
        <v>3253</v>
      </c>
    </row>
    <row r="3125" spans="1:1" x14ac:dyDescent="0.25">
      <c r="A3125" s="186" t="s">
        <v>3254</v>
      </c>
    </row>
    <row r="3126" spans="1:1" x14ac:dyDescent="0.25">
      <c r="A3126" s="186" t="s">
        <v>3255</v>
      </c>
    </row>
    <row r="3127" spans="1:1" x14ac:dyDescent="0.25">
      <c r="A3127" s="186" t="s">
        <v>3256</v>
      </c>
    </row>
    <row r="3128" spans="1:1" x14ac:dyDescent="0.25">
      <c r="A3128" s="186" t="s">
        <v>3257</v>
      </c>
    </row>
    <row r="3129" spans="1:1" x14ac:dyDescent="0.25">
      <c r="A3129" s="186" t="s">
        <v>3258</v>
      </c>
    </row>
    <row r="3130" spans="1:1" x14ac:dyDescent="0.25">
      <c r="A3130" s="186" t="s">
        <v>3259</v>
      </c>
    </row>
    <row r="3131" spans="1:1" x14ac:dyDescent="0.25">
      <c r="A3131" s="186" t="s">
        <v>3260</v>
      </c>
    </row>
    <row r="3132" spans="1:1" x14ac:dyDescent="0.25">
      <c r="A3132" s="186" t="s">
        <v>3261</v>
      </c>
    </row>
    <row r="3133" spans="1:1" x14ac:dyDescent="0.25">
      <c r="A3133" s="186" t="s">
        <v>3262</v>
      </c>
    </row>
    <row r="3134" spans="1:1" x14ac:dyDescent="0.25">
      <c r="A3134" s="186" t="s">
        <v>3263</v>
      </c>
    </row>
    <row r="3135" spans="1:1" x14ac:dyDescent="0.25">
      <c r="A3135" s="186" t="s">
        <v>3264</v>
      </c>
    </row>
    <row r="3136" spans="1:1" x14ac:dyDescent="0.25">
      <c r="A3136" s="186" t="s">
        <v>3265</v>
      </c>
    </row>
    <row r="3137" spans="1:1" x14ac:dyDescent="0.25">
      <c r="A3137" s="186" t="s">
        <v>3266</v>
      </c>
    </row>
    <row r="3138" spans="1:1" x14ac:dyDescent="0.25">
      <c r="A3138" s="186" t="s">
        <v>3267</v>
      </c>
    </row>
    <row r="3139" spans="1:1" x14ac:dyDescent="0.25">
      <c r="A3139" s="186" t="s">
        <v>3268</v>
      </c>
    </row>
    <row r="3140" spans="1:1" x14ac:dyDescent="0.25">
      <c r="A3140" s="186" t="s">
        <v>3269</v>
      </c>
    </row>
    <row r="3141" spans="1:1" x14ac:dyDescent="0.25">
      <c r="A3141" s="186" t="s">
        <v>3270</v>
      </c>
    </row>
    <row r="3142" spans="1:1" x14ac:dyDescent="0.25">
      <c r="A3142" s="186" t="s">
        <v>3271</v>
      </c>
    </row>
    <row r="3143" spans="1:1" x14ac:dyDescent="0.25">
      <c r="A3143" s="186" t="s">
        <v>3272</v>
      </c>
    </row>
    <row r="3144" spans="1:1" x14ac:dyDescent="0.25">
      <c r="A3144" s="186" t="s">
        <v>3273</v>
      </c>
    </row>
    <row r="3145" spans="1:1" x14ac:dyDescent="0.25">
      <c r="A3145" s="186" t="s">
        <v>3274</v>
      </c>
    </row>
    <row r="3146" spans="1:1" x14ac:dyDescent="0.25">
      <c r="A3146" s="186" t="s">
        <v>3275</v>
      </c>
    </row>
    <row r="3147" spans="1:1" x14ac:dyDescent="0.25">
      <c r="A3147" s="186" t="s">
        <v>3276</v>
      </c>
    </row>
    <row r="3148" spans="1:1" x14ac:dyDescent="0.25">
      <c r="A3148" s="186" t="s">
        <v>3277</v>
      </c>
    </row>
    <row r="3149" spans="1:1" x14ac:dyDescent="0.25">
      <c r="A3149" s="186" t="s">
        <v>3278</v>
      </c>
    </row>
    <row r="3150" spans="1:1" x14ac:dyDescent="0.25">
      <c r="A3150" s="186" t="s">
        <v>3279</v>
      </c>
    </row>
    <row r="3151" spans="1:1" x14ac:dyDescent="0.25">
      <c r="A3151" s="186" t="s">
        <v>3280</v>
      </c>
    </row>
    <row r="3152" spans="1:1" x14ac:dyDescent="0.25">
      <c r="A3152" s="186" t="s">
        <v>3281</v>
      </c>
    </row>
    <row r="3153" spans="1:1" x14ac:dyDescent="0.25">
      <c r="A3153" s="186" t="s">
        <v>3282</v>
      </c>
    </row>
    <row r="3154" spans="1:1" x14ac:dyDescent="0.25">
      <c r="A3154" s="186" t="s">
        <v>3283</v>
      </c>
    </row>
    <row r="3155" spans="1:1" x14ac:dyDescent="0.25">
      <c r="A3155" s="186" t="s">
        <v>3284</v>
      </c>
    </row>
    <row r="3156" spans="1:1" x14ac:dyDescent="0.25">
      <c r="A3156" s="186" t="s">
        <v>3285</v>
      </c>
    </row>
    <row r="3157" spans="1:1" x14ac:dyDescent="0.25">
      <c r="A3157" s="186" t="s">
        <v>3286</v>
      </c>
    </row>
    <row r="3158" spans="1:1" x14ac:dyDescent="0.25">
      <c r="A3158" s="186" t="s">
        <v>3287</v>
      </c>
    </row>
    <row r="3159" spans="1:1" x14ac:dyDescent="0.25">
      <c r="A3159" s="186" t="s">
        <v>3288</v>
      </c>
    </row>
    <row r="3160" spans="1:1" x14ac:dyDescent="0.25">
      <c r="A3160" s="186" t="s">
        <v>3289</v>
      </c>
    </row>
    <row r="3161" spans="1:1" x14ac:dyDescent="0.25">
      <c r="A3161" s="186" t="s">
        <v>3290</v>
      </c>
    </row>
    <row r="3162" spans="1:1" x14ac:dyDescent="0.25">
      <c r="A3162" s="186" t="s">
        <v>3291</v>
      </c>
    </row>
    <row r="3163" spans="1:1" x14ac:dyDescent="0.25">
      <c r="A3163" s="186" t="s">
        <v>3292</v>
      </c>
    </row>
    <row r="3164" spans="1:1" x14ac:dyDescent="0.25">
      <c r="A3164" s="186" t="s">
        <v>3293</v>
      </c>
    </row>
    <row r="3165" spans="1:1" x14ac:dyDescent="0.25">
      <c r="A3165" s="186" t="s">
        <v>3294</v>
      </c>
    </row>
    <row r="3166" spans="1:1" x14ac:dyDescent="0.25">
      <c r="A3166" s="186" t="s">
        <v>3295</v>
      </c>
    </row>
    <row r="3167" spans="1:1" x14ac:dyDescent="0.25">
      <c r="A3167" s="186" t="s">
        <v>3296</v>
      </c>
    </row>
    <row r="3168" spans="1:1" x14ac:dyDescent="0.25">
      <c r="A3168" s="186" t="s">
        <v>3297</v>
      </c>
    </row>
    <row r="3169" spans="1:1" x14ac:dyDescent="0.25">
      <c r="A3169" s="186" t="s">
        <v>3298</v>
      </c>
    </row>
    <row r="3170" spans="1:1" x14ac:dyDescent="0.25">
      <c r="A3170" s="186" t="s">
        <v>3299</v>
      </c>
    </row>
    <row r="3171" spans="1:1" x14ac:dyDescent="0.25">
      <c r="A3171" s="186" t="s">
        <v>3300</v>
      </c>
    </row>
    <row r="3172" spans="1:1" x14ac:dyDescent="0.25">
      <c r="A3172" s="186" t="s">
        <v>3301</v>
      </c>
    </row>
    <row r="3173" spans="1:1" x14ac:dyDescent="0.25">
      <c r="A3173" s="186" t="s">
        <v>3302</v>
      </c>
    </row>
    <row r="3174" spans="1:1" x14ac:dyDescent="0.25">
      <c r="A3174" s="186" t="s">
        <v>3303</v>
      </c>
    </row>
    <row r="3175" spans="1:1" x14ac:dyDescent="0.25">
      <c r="A3175" s="186" t="s">
        <v>3304</v>
      </c>
    </row>
    <row r="3176" spans="1:1" x14ac:dyDescent="0.25">
      <c r="A3176" s="186" t="s">
        <v>3305</v>
      </c>
    </row>
    <row r="3177" spans="1:1" x14ac:dyDescent="0.25">
      <c r="A3177" s="186" t="s">
        <v>3306</v>
      </c>
    </row>
    <row r="3178" spans="1:1" x14ac:dyDescent="0.25">
      <c r="A3178" s="186" t="s">
        <v>3307</v>
      </c>
    </row>
    <row r="3179" spans="1:1" x14ac:dyDescent="0.25">
      <c r="A3179" s="186" t="s">
        <v>3308</v>
      </c>
    </row>
    <row r="3180" spans="1:1" x14ac:dyDescent="0.25">
      <c r="A3180" s="186" t="s">
        <v>3309</v>
      </c>
    </row>
    <row r="3181" spans="1:1" x14ac:dyDescent="0.25">
      <c r="A3181" s="186" t="s">
        <v>3310</v>
      </c>
    </row>
    <row r="3182" spans="1:1" x14ac:dyDescent="0.25">
      <c r="A3182" s="186" t="s">
        <v>3311</v>
      </c>
    </row>
    <row r="3183" spans="1:1" x14ac:dyDescent="0.25">
      <c r="A3183" s="186" t="s">
        <v>3312</v>
      </c>
    </row>
    <row r="3184" spans="1:1" x14ac:dyDescent="0.25">
      <c r="A3184" s="186" t="s">
        <v>3313</v>
      </c>
    </row>
    <row r="3185" spans="1:1" x14ac:dyDescent="0.25">
      <c r="A3185" s="186" t="s">
        <v>3314</v>
      </c>
    </row>
    <row r="3186" spans="1:1" x14ac:dyDescent="0.25">
      <c r="A3186" s="186" t="s">
        <v>3315</v>
      </c>
    </row>
    <row r="3187" spans="1:1" x14ac:dyDescent="0.25">
      <c r="A3187" s="186" t="s">
        <v>3316</v>
      </c>
    </row>
    <row r="3188" spans="1:1" x14ac:dyDescent="0.25">
      <c r="A3188" s="186" t="s">
        <v>3317</v>
      </c>
    </row>
    <row r="3189" spans="1:1" x14ac:dyDescent="0.25">
      <c r="A3189" s="186" t="s">
        <v>3318</v>
      </c>
    </row>
    <row r="3190" spans="1:1" x14ac:dyDescent="0.25">
      <c r="A3190" s="186" t="s">
        <v>3319</v>
      </c>
    </row>
    <row r="3191" spans="1:1" x14ac:dyDescent="0.25">
      <c r="A3191" s="186" t="s">
        <v>3320</v>
      </c>
    </row>
    <row r="3192" spans="1:1" x14ac:dyDescent="0.25">
      <c r="A3192" s="186" t="s">
        <v>3321</v>
      </c>
    </row>
    <row r="3193" spans="1:1" x14ac:dyDescent="0.25">
      <c r="A3193" s="186" t="s">
        <v>3322</v>
      </c>
    </row>
    <row r="3194" spans="1:1" x14ac:dyDescent="0.25">
      <c r="A3194" s="186" t="s">
        <v>3323</v>
      </c>
    </row>
    <row r="3195" spans="1:1" x14ac:dyDescent="0.25">
      <c r="A3195" s="186" t="s">
        <v>3324</v>
      </c>
    </row>
    <row r="3196" spans="1:1" x14ac:dyDescent="0.25">
      <c r="A3196" s="186" t="s">
        <v>3325</v>
      </c>
    </row>
    <row r="3197" spans="1:1" x14ac:dyDescent="0.25">
      <c r="A3197" s="186" t="s">
        <v>3326</v>
      </c>
    </row>
    <row r="3198" spans="1:1" x14ac:dyDescent="0.25">
      <c r="A3198" s="186" t="s">
        <v>3327</v>
      </c>
    </row>
    <row r="3199" spans="1:1" x14ac:dyDescent="0.25">
      <c r="A3199" s="186" t="s">
        <v>3328</v>
      </c>
    </row>
    <row r="3200" spans="1:1" x14ac:dyDescent="0.25">
      <c r="A3200" s="186" t="s">
        <v>3329</v>
      </c>
    </row>
    <row r="3201" spans="1:1" x14ac:dyDescent="0.25">
      <c r="A3201" s="186" t="s">
        <v>3330</v>
      </c>
    </row>
    <row r="3202" spans="1:1" x14ac:dyDescent="0.25">
      <c r="A3202" s="186" t="s">
        <v>3331</v>
      </c>
    </row>
    <row r="3203" spans="1:1" x14ac:dyDescent="0.25">
      <c r="A3203" s="186" t="s">
        <v>3332</v>
      </c>
    </row>
    <row r="3204" spans="1:1" x14ac:dyDescent="0.25">
      <c r="A3204" s="186" t="s">
        <v>3333</v>
      </c>
    </row>
    <row r="3205" spans="1:1" x14ac:dyDescent="0.25">
      <c r="A3205" s="186" t="s">
        <v>3334</v>
      </c>
    </row>
    <row r="3206" spans="1:1" x14ac:dyDescent="0.25">
      <c r="A3206" s="186" t="s">
        <v>3335</v>
      </c>
    </row>
    <row r="3207" spans="1:1" x14ac:dyDescent="0.25">
      <c r="A3207" s="186" t="s">
        <v>3336</v>
      </c>
    </row>
    <row r="3208" spans="1:1" x14ac:dyDescent="0.25">
      <c r="A3208" s="186" t="s">
        <v>3337</v>
      </c>
    </row>
    <row r="3209" spans="1:1" x14ac:dyDescent="0.25">
      <c r="A3209" s="186" t="s">
        <v>3338</v>
      </c>
    </row>
    <row r="3210" spans="1:1" x14ac:dyDescent="0.25">
      <c r="A3210" s="186" t="s">
        <v>3339</v>
      </c>
    </row>
    <row r="3211" spans="1:1" x14ac:dyDescent="0.25">
      <c r="A3211" s="186" t="s">
        <v>3340</v>
      </c>
    </row>
    <row r="3212" spans="1:1" x14ac:dyDescent="0.25">
      <c r="A3212" s="186" t="s">
        <v>3341</v>
      </c>
    </row>
    <row r="3213" spans="1:1" x14ac:dyDescent="0.25">
      <c r="A3213" s="186" t="s">
        <v>3342</v>
      </c>
    </row>
    <row r="3214" spans="1:1" x14ac:dyDescent="0.25">
      <c r="A3214" s="186" t="s">
        <v>3343</v>
      </c>
    </row>
    <row r="3215" spans="1:1" x14ac:dyDescent="0.25">
      <c r="A3215" s="186" t="s">
        <v>3344</v>
      </c>
    </row>
    <row r="3216" spans="1:1" x14ac:dyDescent="0.25">
      <c r="A3216" s="186" t="s">
        <v>3345</v>
      </c>
    </row>
    <row r="3217" spans="1:1" x14ac:dyDescent="0.25">
      <c r="A3217" s="186" t="s">
        <v>3346</v>
      </c>
    </row>
    <row r="3218" spans="1:1" x14ac:dyDescent="0.25">
      <c r="A3218" s="186" t="s">
        <v>3347</v>
      </c>
    </row>
    <row r="3219" spans="1:1" x14ac:dyDescent="0.25">
      <c r="A3219" s="186" t="s">
        <v>3348</v>
      </c>
    </row>
    <row r="3220" spans="1:1" x14ac:dyDescent="0.25">
      <c r="A3220" s="186" t="s">
        <v>3349</v>
      </c>
    </row>
    <row r="3221" spans="1:1" x14ac:dyDescent="0.25">
      <c r="A3221" s="186" t="s">
        <v>3350</v>
      </c>
    </row>
    <row r="3222" spans="1:1" x14ac:dyDescent="0.25">
      <c r="A3222" s="186" t="s">
        <v>3351</v>
      </c>
    </row>
    <row r="3223" spans="1:1" x14ac:dyDescent="0.25">
      <c r="A3223" s="186" t="s">
        <v>3352</v>
      </c>
    </row>
    <row r="3224" spans="1:1" x14ac:dyDescent="0.25">
      <c r="A3224" s="186" t="s">
        <v>3353</v>
      </c>
    </row>
    <row r="3225" spans="1:1" x14ac:dyDescent="0.25">
      <c r="A3225" s="186" t="s">
        <v>3354</v>
      </c>
    </row>
    <row r="3226" spans="1:1" x14ac:dyDescent="0.25">
      <c r="A3226" s="186" t="s">
        <v>3355</v>
      </c>
    </row>
    <row r="3227" spans="1:1" x14ac:dyDescent="0.25">
      <c r="A3227" s="186" t="s">
        <v>3356</v>
      </c>
    </row>
    <row r="3228" spans="1:1" x14ac:dyDescent="0.25">
      <c r="A3228" s="186" t="s">
        <v>3357</v>
      </c>
    </row>
    <row r="3229" spans="1:1" x14ac:dyDescent="0.25">
      <c r="A3229" s="186" t="s">
        <v>3358</v>
      </c>
    </row>
    <row r="3230" spans="1:1" x14ac:dyDescent="0.25">
      <c r="A3230" s="186" t="s">
        <v>3359</v>
      </c>
    </row>
    <row r="3231" spans="1:1" x14ac:dyDescent="0.25">
      <c r="A3231" s="186" t="s">
        <v>3360</v>
      </c>
    </row>
    <row r="3232" spans="1:1" x14ac:dyDescent="0.25">
      <c r="A3232" s="186" t="s">
        <v>3361</v>
      </c>
    </row>
    <row r="3233" spans="1:1" x14ac:dyDescent="0.25">
      <c r="A3233" s="186" t="s">
        <v>3362</v>
      </c>
    </row>
    <row r="3234" spans="1:1" x14ac:dyDescent="0.25">
      <c r="A3234" s="186" t="s">
        <v>3363</v>
      </c>
    </row>
    <row r="3235" spans="1:1" x14ac:dyDescent="0.25">
      <c r="A3235" s="186" t="s">
        <v>3364</v>
      </c>
    </row>
    <row r="3236" spans="1:1" x14ac:dyDescent="0.25">
      <c r="A3236" s="186" t="s">
        <v>3365</v>
      </c>
    </row>
    <row r="3237" spans="1:1" x14ac:dyDescent="0.25">
      <c r="A3237" s="186" t="s">
        <v>3366</v>
      </c>
    </row>
    <row r="3238" spans="1:1" x14ac:dyDescent="0.25">
      <c r="A3238" s="186" t="s">
        <v>3367</v>
      </c>
    </row>
    <row r="3239" spans="1:1" x14ac:dyDescent="0.25">
      <c r="A3239" s="186" t="s">
        <v>3368</v>
      </c>
    </row>
    <row r="3240" spans="1:1" x14ac:dyDescent="0.25">
      <c r="A3240" s="186" t="s">
        <v>3369</v>
      </c>
    </row>
    <row r="3241" spans="1:1" x14ac:dyDescent="0.25">
      <c r="A3241" s="186" t="s">
        <v>3370</v>
      </c>
    </row>
    <row r="3242" spans="1:1" x14ac:dyDescent="0.25">
      <c r="A3242" s="186" t="s">
        <v>3371</v>
      </c>
    </row>
    <row r="3243" spans="1:1" x14ac:dyDescent="0.25">
      <c r="A3243" s="186" t="s">
        <v>3372</v>
      </c>
    </row>
    <row r="3244" spans="1:1" x14ac:dyDescent="0.25">
      <c r="A3244" s="186" t="s">
        <v>3373</v>
      </c>
    </row>
    <row r="3245" spans="1:1" x14ac:dyDescent="0.25">
      <c r="A3245" s="186" t="s">
        <v>3374</v>
      </c>
    </row>
    <row r="3246" spans="1:1" x14ac:dyDescent="0.25">
      <c r="A3246" s="186" t="s">
        <v>3375</v>
      </c>
    </row>
    <row r="3247" spans="1:1" x14ac:dyDescent="0.25">
      <c r="A3247" s="186" t="s">
        <v>3376</v>
      </c>
    </row>
    <row r="3248" spans="1:1" x14ac:dyDescent="0.25">
      <c r="A3248" s="186" t="s">
        <v>3377</v>
      </c>
    </row>
    <row r="3249" spans="1:1" x14ac:dyDescent="0.25">
      <c r="A3249" s="186" t="s">
        <v>3378</v>
      </c>
    </row>
    <row r="3250" spans="1:1" x14ac:dyDescent="0.25">
      <c r="A3250" s="186" t="s">
        <v>3379</v>
      </c>
    </row>
    <row r="3251" spans="1:1" x14ac:dyDescent="0.25">
      <c r="A3251" s="186" t="s">
        <v>3380</v>
      </c>
    </row>
    <row r="3252" spans="1:1" x14ac:dyDescent="0.25">
      <c r="A3252" s="186" t="s">
        <v>3381</v>
      </c>
    </row>
    <row r="3253" spans="1:1" x14ac:dyDescent="0.25">
      <c r="A3253" s="186" t="s">
        <v>3382</v>
      </c>
    </row>
    <row r="3254" spans="1:1" x14ac:dyDescent="0.25">
      <c r="A3254" s="186" t="s">
        <v>3383</v>
      </c>
    </row>
    <row r="3255" spans="1:1" x14ac:dyDescent="0.25">
      <c r="A3255" s="186" t="s">
        <v>3384</v>
      </c>
    </row>
    <row r="3256" spans="1:1" x14ac:dyDescent="0.25">
      <c r="A3256" s="186" t="s">
        <v>3385</v>
      </c>
    </row>
    <row r="3257" spans="1:1" x14ac:dyDescent="0.25">
      <c r="A3257" s="186" t="s">
        <v>3386</v>
      </c>
    </row>
    <row r="3258" spans="1:1" x14ac:dyDescent="0.25">
      <c r="A3258" s="186" t="s">
        <v>3387</v>
      </c>
    </row>
    <row r="3259" spans="1:1" x14ac:dyDescent="0.25">
      <c r="A3259" s="186" t="s">
        <v>3388</v>
      </c>
    </row>
    <row r="3260" spans="1:1" x14ac:dyDescent="0.25">
      <c r="A3260" s="186" t="s">
        <v>3389</v>
      </c>
    </row>
    <row r="3261" spans="1:1" x14ac:dyDescent="0.25">
      <c r="A3261" s="186" t="s">
        <v>3390</v>
      </c>
    </row>
    <row r="3262" spans="1:1" x14ac:dyDescent="0.25">
      <c r="A3262" s="186" t="s">
        <v>3391</v>
      </c>
    </row>
    <row r="3263" spans="1:1" x14ac:dyDescent="0.25">
      <c r="A3263" s="186" t="s">
        <v>3392</v>
      </c>
    </row>
    <row r="3264" spans="1:1" x14ac:dyDescent="0.25">
      <c r="A3264" s="186" t="s">
        <v>3393</v>
      </c>
    </row>
    <row r="3265" spans="1:1" x14ac:dyDescent="0.25">
      <c r="A3265" s="186" t="s">
        <v>3394</v>
      </c>
    </row>
    <row r="3266" spans="1:1" x14ac:dyDescent="0.25">
      <c r="A3266" s="186" t="s">
        <v>3395</v>
      </c>
    </row>
    <row r="3267" spans="1:1" x14ac:dyDescent="0.25">
      <c r="A3267" s="186" t="s">
        <v>3396</v>
      </c>
    </row>
    <row r="3268" spans="1:1" x14ac:dyDescent="0.25">
      <c r="A3268" s="186" t="s">
        <v>3397</v>
      </c>
    </row>
    <row r="3269" spans="1:1" x14ac:dyDescent="0.25">
      <c r="A3269" s="186" t="s">
        <v>3398</v>
      </c>
    </row>
    <row r="3270" spans="1:1" x14ac:dyDescent="0.25">
      <c r="A3270" s="186" t="s">
        <v>3399</v>
      </c>
    </row>
    <row r="3271" spans="1:1" x14ac:dyDescent="0.25">
      <c r="A3271" s="186" t="s">
        <v>3400</v>
      </c>
    </row>
    <row r="3272" spans="1:1" x14ac:dyDescent="0.25">
      <c r="A3272" s="186" t="s">
        <v>3401</v>
      </c>
    </row>
    <row r="3273" spans="1:1" x14ac:dyDescent="0.25">
      <c r="A3273" s="186" t="s">
        <v>3402</v>
      </c>
    </row>
    <row r="3274" spans="1:1" x14ac:dyDescent="0.25">
      <c r="A3274" s="186" t="s">
        <v>3403</v>
      </c>
    </row>
    <row r="3275" spans="1:1" x14ac:dyDescent="0.25">
      <c r="A3275" s="186" t="s">
        <v>3404</v>
      </c>
    </row>
    <row r="3276" spans="1:1" x14ac:dyDescent="0.25">
      <c r="A3276" s="186" t="s">
        <v>3405</v>
      </c>
    </row>
    <row r="3277" spans="1:1" x14ac:dyDescent="0.25">
      <c r="A3277" s="186" t="s">
        <v>3406</v>
      </c>
    </row>
    <row r="3278" spans="1:1" x14ac:dyDescent="0.25">
      <c r="A3278" s="186" t="s">
        <v>3407</v>
      </c>
    </row>
    <row r="3279" spans="1:1" x14ac:dyDescent="0.25">
      <c r="A3279" s="186" t="s">
        <v>3408</v>
      </c>
    </row>
    <row r="3280" spans="1:1" x14ac:dyDescent="0.25">
      <c r="A3280" s="186" t="s">
        <v>3409</v>
      </c>
    </row>
    <row r="3281" spans="1:1" x14ac:dyDescent="0.25">
      <c r="A3281" s="186" t="s">
        <v>3410</v>
      </c>
    </row>
    <row r="3282" spans="1:1" x14ac:dyDescent="0.25">
      <c r="A3282" s="186" t="s">
        <v>3411</v>
      </c>
    </row>
    <row r="3283" spans="1:1" x14ac:dyDescent="0.25">
      <c r="A3283" s="186" t="s">
        <v>3412</v>
      </c>
    </row>
    <row r="3284" spans="1:1" x14ac:dyDescent="0.25">
      <c r="A3284" s="186" t="s">
        <v>3413</v>
      </c>
    </row>
    <row r="3285" spans="1:1" x14ac:dyDescent="0.25">
      <c r="A3285" s="186" t="s">
        <v>3414</v>
      </c>
    </row>
    <row r="3286" spans="1:1" x14ac:dyDescent="0.25">
      <c r="A3286" s="186" t="s">
        <v>3415</v>
      </c>
    </row>
    <row r="3287" spans="1:1" x14ac:dyDescent="0.25">
      <c r="A3287" s="186" t="s">
        <v>3416</v>
      </c>
    </row>
    <row r="3288" spans="1:1" x14ac:dyDescent="0.25">
      <c r="A3288" s="186" t="s">
        <v>3417</v>
      </c>
    </row>
    <row r="3289" spans="1:1" x14ac:dyDescent="0.25">
      <c r="A3289" s="186" t="s">
        <v>3418</v>
      </c>
    </row>
    <row r="3290" spans="1:1" x14ac:dyDescent="0.25">
      <c r="A3290" s="186" t="s">
        <v>3419</v>
      </c>
    </row>
    <row r="3291" spans="1:1" x14ac:dyDescent="0.25">
      <c r="A3291" s="186" t="s">
        <v>3420</v>
      </c>
    </row>
    <row r="3292" spans="1:1" x14ac:dyDescent="0.25">
      <c r="A3292" s="186" t="s">
        <v>3421</v>
      </c>
    </row>
    <row r="3293" spans="1:1" x14ac:dyDescent="0.25">
      <c r="A3293" s="186" t="s">
        <v>3422</v>
      </c>
    </row>
    <row r="3294" spans="1:1" x14ac:dyDescent="0.25">
      <c r="A3294" s="186" t="s">
        <v>3423</v>
      </c>
    </row>
    <row r="3295" spans="1:1" x14ac:dyDescent="0.25">
      <c r="A3295" s="186" t="s">
        <v>3424</v>
      </c>
    </row>
    <row r="3296" spans="1:1" x14ac:dyDescent="0.25">
      <c r="A3296" s="186" t="s">
        <v>3425</v>
      </c>
    </row>
    <row r="3297" spans="1:1" x14ac:dyDescent="0.25">
      <c r="A3297" s="186" t="s">
        <v>3426</v>
      </c>
    </row>
    <row r="3298" spans="1:1" x14ac:dyDescent="0.25">
      <c r="A3298" s="186" t="s">
        <v>3427</v>
      </c>
    </row>
    <row r="3299" spans="1:1" x14ac:dyDescent="0.25">
      <c r="A3299" s="186" t="s">
        <v>3428</v>
      </c>
    </row>
    <row r="3300" spans="1:1" x14ac:dyDescent="0.25">
      <c r="A3300" s="186" t="s">
        <v>3429</v>
      </c>
    </row>
    <row r="3301" spans="1:1" x14ac:dyDescent="0.25">
      <c r="A3301" s="186" t="s">
        <v>3430</v>
      </c>
    </row>
    <row r="3302" spans="1:1" x14ac:dyDescent="0.25">
      <c r="A3302" s="186" t="s">
        <v>3431</v>
      </c>
    </row>
    <row r="3303" spans="1:1" x14ac:dyDescent="0.25">
      <c r="A3303" s="186" t="s">
        <v>3432</v>
      </c>
    </row>
    <row r="3304" spans="1:1" x14ac:dyDescent="0.25">
      <c r="A3304" s="186" t="s">
        <v>3433</v>
      </c>
    </row>
    <row r="3305" spans="1:1" x14ac:dyDescent="0.25">
      <c r="A3305" s="186" t="s">
        <v>3434</v>
      </c>
    </row>
    <row r="3306" spans="1:1" x14ac:dyDescent="0.25">
      <c r="A3306" s="186" t="s">
        <v>3435</v>
      </c>
    </row>
    <row r="3307" spans="1:1" x14ac:dyDescent="0.25">
      <c r="A3307" s="186" t="s">
        <v>3436</v>
      </c>
    </row>
    <row r="3308" spans="1:1" x14ac:dyDescent="0.25">
      <c r="A3308" s="186" t="s">
        <v>3437</v>
      </c>
    </row>
    <row r="3309" spans="1:1" x14ac:dyDescent="0.25">
      <c r="A3309" s="186" t="s">
        <v>3438</v>
      </c>
    </row>
    <row r="3310" spans="1:1" x14ac:dyDescent="0.25">
      <c r="A3310" s="186" t="s">
        <v>3439</v>
      </c>
    </row>
    <row r="3311" spans="1:1" x14ac:dyDescent="0.25">
      <c r="A3311" s="186" t="s">
        <v>3440</v>
      </c>
    </row>
    <row r="3312" spans="1:1" x14ac:dyDescent="0.25">
      <c r="A3312" s="186" t="s">
        <v>3441</v>
      </c>
    </row>
    <row r="3313" spans="1:1" x14ac:dyDescent="0.25">
      <c r="A3313" s="186" t="s">
        <v>3442</v>
      </c>
    </row>
    <row r="3314" spans="1:1" x14ac:dyDescent="0.25">
      <c r="A3314" s="186" t="s">
        <v>3443</v>
      </c>
    </row>
    <row r="3315" spans="1:1" x14ac:dyDescent="0.25">
      <c r="A3315" s="186" t="s">
        <v>3444</v>
      </c>
    </row>
    <row r="3316" spans="1:1" x14ac:dyDescent="0.25">
      <c r="A3316" s="186" t="s">
        <v>3445</v>
      </c>
    </row>
    <row r="3317" spans="1:1" x14ac:dyDescent="0.25">
      <c r="A3317" s="186" t="s">
        <v>3446</v>
      </c>
    </row>
    <row r="3318" spans="1:1" x14ac:dyDescent="0.25">
      <c r="A3318" s="186" t="s">
        <v>3447</v>
      </c>
    </row>
    <row r="3319" spans="1:1" x14ac:dyDescent="0.25">
      <c r="A3319" s="186" t="s">
        <v>3448</v>
      </c>
    </row>
    <row r="3320" spans="1:1" x14ac:dyDescent="0.25">
      <c r="A3320" s="186" t="s">
        <v>3449</v>
      </c>
    </row>
    <row r="3321" spans="1:1" x14ac:dyDescent="0.25">
      <c r="A3321" s="186" t="s">
        <v>3450</v>
      </c>
    </row>
    <row r="3322" spans="1:1" x14ac:dyDescent="0.25">
      <c r="A3322" s="186" t="s">
        <v>3451</v>
      </c>
    </row>
    <row r="3323" spans="1:1" x14ac:dyDescent="0.25">
      <c r="A3323" s="186" t="s">
        <v>3452</v>
      </c>
    </row>
    <row r="3324" spans="1:1" x14ac:dyDescent="0.25">
      <c r="A3324" s="186" t="s">
        <v>3453</v>
      </c>
    </row>
    <row r="3325" spans="1:1" x14ac:dyDescent="0.25">
      <c r="A3325" s="186" t="s">
        <v>3454</v>
      </c>
    </row>
    <row r="3326" spans="1:1" x14ac:dyDescent="0.25">
      <c r="A3326" s="186" t="s">
        <v>3455</v>
      </c>
    </row>
    <row r="3327" spans="1:1" x14ac:dyDescent="0.25">
      <c r="A3327" s="186" t="s">
        <v>3456</v>
      </c>
    </row>
    <row r="3328" spans="1:1" x14ac:dyDescent="0.25">
      <c r="A3328" s="186" t="s">
        <v>3457</v>
      </c>
    </row>
    <row r="3329" spans="1:1" x14ac:dyDescent="0.25">
      <c r="A3329" s="186" t="s">
        <v>3458</v>
      </c>
    </row>
    <row r="3330" spans="1:1" x14ac:dyDescent="0.25">
      <c r="A3330" s="186" t="s">
        <v>3459</v>
      </c>
    </row>
    <row r="3331" spans="1:1" x14ac:dyDescent="0.25">
      <c r="A3331" s="186" t="s">
        <v>3460</v>
      </c>
    </row>
    <row r="3332" spans="1:1" x14ac:dyDescent="0.25">
      <c r="A3332" s="186" t="s">
        <v>3461</v>
      </c>
    </row>
    <row r="3333" spans="1:1" x14ac:dyDescent="0.25">
      <c r="A3333" s="186" t="s">
        <v>3462</v>
      </c>
    </row>
    <row r="3334" spans="1:1" x14ac:dyDescent="0.25">
      <c r="A3334" s="186" t="s">
        <v>3463</v>
      </c>
    </row>
    <row r="3335" spans="1:1" x14ac:dyDescent="0.25">
      <c r="A3335" s="186" t="s">
        <v>3464</v>
      </c>
    </row>
    <row r="3336" spans="1:1" x14ac:dyDescent="0.25">
      <c r="A3336" s="186" t="s">
        <v>3465</v>
      </c>
    </row>
    <row r="3337" spans="1:1" x14ac:dyDescent="0.25">
      <c r="A3337" s="186" t="s">
        <v>3466</v>
      </c>
    </row>
    <row r="3338" spans="1:1" x14ac:dyDescent="0.25">
      <c r="A3338" s="186" t="s">
        <v>3467</v>
      </c>
    </row>
    <row r="3339" spans="1:1" x14ac:dyDescent="0.25">
      <c r="A3339" s="186" t="s">
        <v>3468</v>
      </c>
    </row>
    <row r="3340" spans="1:1" x14ac:dyDescent="0.25">
      <c r="A3340" s="186" t="s">
        <v>3469</v>
      </c>
    </row>
    <row r="3341" spans="1:1" x14ac:dyDescent="0.25">
      <c r="A3341" s="186" t="s">
        <v>3470</v>
      </c>
    </row>
    <row r="3342" spans="1:1" x14ac:dyDescent="0.25">
      <c r="A3342" s="186" t="s">
        <v>3471</v>
      </c>
    </row>
    <row r="3343" spans="1:1" x14ac:dyDescent="0.25">
      <c r="A3343" s="186" t="s">
        <v>3472</v>
      </c>
    </row>
    <row r="3344" spans="1:1" x14ac:dyDescent="0.25">
      <c r="A3344" s="186" t="s">
        <v>3473</v>
      </c>
    </row>
    <row r="3345" spans="1:1" x14ac:dyDescent="0.25">
      <c r="A3345" s="186" t="s">
        <v>3474</v>
      </c>
    </row>
    <row r="3346" spans="1:1" x14ac:dyDescent="0.25">
      <c r="A3346" s="186" t="s">
        <v>3475</v>
      </c>
    </row>
    <row r="3347" spans="1:1" x14ac:dyDescent="0.25">
      <c r="A3347" s="186" t="s">
        <v>3476</v>
      </c>
    </row>
    <row r="3348" spans="1:1" x14ac:dyDescent="0.25">
      <c r="A3348" s="186" t="s">
        <v>3477</v>
      </c>
    </row>
    <row r="3349" spans="1:1" x14ac:dyDescent="0.25">
      <c r="A3349" s="186" t="s">
        <v>3478</v>
      </c>
    </row>
    <row r="3350" spans="1:1" x14ac:dyDescent="0.25">
      <c r="A3350" s="186" t="s">
        <v>3479</v>
      </c>
    </row>
    <row r="3351" spans="1:1" x14ac:dyDescent="0.25">
      <c r="A3351" s="186" t="s">
        <v>3480</v>
      </c>
    </row>
    <row r="3352" spans="1:1" x14ac:dyDescent="0.25">
      <c r="A3352" s="186" t="s">
        <v>3481</v>
      </c>
    </row>
    <row r="3353" spans="1:1" x14ac:dyDescent="0.25">
      <c r="A3353" s="186" t="s">
        <v>125</v>
      </c>
    </row>
    <row r="3354" spans="1:1" x14ac:dyDescent="0.25">
      <c r="A3354" s="186" t="s">
        <v>3482</v>
      </c>
    </row>
    <row r="3355" spans="1:1" x14ac:dyDescent="0.25">
      <c r="A3355" s="186" t="s">
        <v>3483</v>
      </c>
    </row>
    <row r="3356" spans="1:1" x14ac:dyDescent="0.25">
      <c r="A3356" s="186" t="s">
        <v>3484</v>
      </c>
    </row>
    <row r="3357" spans="1:1" x14ac:dyDescent="0.25">
      <c r="A3357" s="186" t="s">
        <v>3485</v>
      </c>
    </row>
    <row r="3358" spans="1:1" x14ac:dyDescent="0.25">
      <c r="A3358" s="186" t="s">
        <v>3486</v>
      </c>
    </row>
    <row r="3359" spans="1:1" x14ac:dyDescent="0.25">
      <c r="A3359" s="186" t="s">
        <v>3487</v>
      </c>
    </row>
    <row r="3360" spans="1:1" x14ac:dyDescent="0.25">
      <c r="A3360" s="186" t="s">
        <v>3488</v>
      </c>
    </row>
    <row r="3361" spans="1:1" x14ac:dyDescent="0.25">
      <c r="A3361" s="186" t="s">
        <v>3489</v>
      </c>
    </row>
    <row r="3362" spans="1:1" x14ac:dyDescent="0.25">
      <c r="A3362" s="186" t="s">
        <v>3490</v>
      </c>
    </row>
    <row r="3363" spans="1:1" x14ac:dyDescent="0.25">
      <c r="A3363" s="186" t="s">
        <v>3491</v>
      </c>
    </row>
    <row r="3364" spans="1:1" x14ac:dyDescent="0.25">
      <c r="A3364" s="186" t="s">
        <v>3492</v>
      </c>
    </row>
    <row r="3365" spans="1:1" x14ac:dyDescent="0.25">
      <c r="A3365" s="186" t="s">
        <v>3493</v>
      </c>
    </row>
    <row r="3366" spans="1:1" x14ac:dyDescent="0.25">
      <c r="A3366" s="186" t="s">
        <v>3494</v>
      </c>
    </row>
    <row r="3367" spans="1:1" x14ac:dyDescent="0.25">
      <c r="A3367" s="186" t="s">
        <v>3495</v>
      </c>
    </row>
    <row r="3368" spans="1:1" x14ac:dyDescent="0.25">
      <c r="A3368" s="186" t="s">
        <v>3496</v>
      </c>
    </row>
    <row r="3369" spans="1:1" x14ac:dyDescent="0.25">
      <c r="A3369" s="186" t="s">
        <v>3497</v>
      </c>
    </row>
    <row r="3370" spans="1:1" x14ac:dyDescent="0.25">
      <c r="A3370" s="186" t="s">
        <v>3498</v>
      </c>
    </row>
    <row r="3371" spans="1:1" x14ac:dyDescent="0.25">
      <c r="A3371" s="186" t="s">
        <v>3499</v>
      </c>
    </row>
    <row r="3372" spans="1:1" x14ac:dyDescent="0.25">
      <c r="A3372" s="186" t="s">
        <v>3500</v>
      </c>
    </row>
    <row r="3373" spans="1:1" x14ac:dyDescent="0.25">
      <c r="A3373" s="186" t="s">
        <v>3501</v>
      </c>
    </row>
    <row r="3374" spans="1:1" x14ac:dyDescent="0.25">
      <c r="A3374" s="186" t="s">
        <v>3502</v>
      </c>
    </row>
    <row r="3375" spans="1:1" x14ac:dyDescent="0.25">
      <c r="A3375" s="186" t="s">
        <v>3503</v>
      </c>
    </row>
    <row r="3376" spans="1:1" x14ac:dyDescent="0.25">
      <c r="A3376" s="186" t="s">
        <v>3504</v>
      </c>
    </row>
    <row r="3377" spans="1:1" x14ac:dyDescent="0.25">
      <c r="A3377" s="186" t="s">
        <v>3505</v>
      </c>
    </row>
    <row r="3378" spans="1:1" x14ac:dyDescent="0.25">
      <c r="A3378" s="186" t="s">
        <v>3506</v>
      </c>
    </row>
    <row r="3379" spans="1:1" x14ac:dyDescent="0.25">
      <c r="A3379" s="186" t="s">
        <v>3507</v>
      </c>
    </row>
    <row r="3380" spans="1:1" x14ac:dyDescent="0.25">
      <c r="A3380" s="186" t="s">
        <v>3508</v>
      </c>
    </row>
    <row r="3381" spans="1:1" x14ac:dyDescent="0.25">
      <c r="A3381" s="186" t="s">
        <v>3509</v>
      </c>
    </row>
    <row r="3382" spans="1:1" x14ac:dyDescent="0.25">
      <c r="A3382" s="186" t="s">
        <v>3510</v>
      </c>
    </row>
    <row r="3383" spans="1:1" x14ac:dyDescent="0.25">
      <c r="A3383" s="186" t="s">
        <v>3511</v>
      </c>
    </row>
    <row r="3384" spans="1:1" x14ac:dyDescent="0.25">
      <c r="A3384" s="186" t="s">
        <v>3512</v>
      </c>
    </row>
    <row r="3385" spans="1:1" x14ac:dyDescent="0.25">
      <c r="A3385" s="186" t="s">
        <v>3513</v>
      </c>
    </row>
    <row r="3386" spans="1:1" x14ac:dyDescent="0.25">
      <c r="A3386" s="186" t="s">
        <v>3514</v>
      </c>
    </row>
    <row r="3387" spans="1:1" x14ac:dyDescent="0.25">
      <c r="A3387" s="186" t="s">
        <v>3515</v>
      </c>
    </row>
    <row r="3388" spans="1:1" x14ac:dyDescent="0.25">
      <c r="A3388" s="186" t="s">
        <v>3516</v>
      </c>
    </row>
    <row r="3389" spans="1:1" x14ac:dyDescent="0.25">
      <c r="A3389" s="186" t="s">
        <v>3517</v>
      </c>
    </row>
    <row r="3390" spans="1:1" x14ac:dyDescent="0.25">
      <c r="A3390" s="186" t="s">
        <v>3518</v>
      </c>
    </row>
    <row r="3391" spans="1:1" x14ac:dyDescent="0.25">
      <c r="A3391" s="186" t="s">
        <v>3519</v>
      </c>
    </row>
    <row r="3392" spans="1:1" x14ac:dyDescent="0.25">
      <c r="A3392" s="186" t="s">
        <v>3520</v>
      </c>
    </row>
    <row r="3393" spans="1:1" x14ac:dyDescent="0.25">
      <c r="A3393" s="186" t="s">
        <v>3521</v>
      </c>
    </row>
    <row r="3394" spans="1:1" x14ac:dyDescent="0.25">
      <c r="A3394" s="186" t="s">
        <v>3522</v>
      </c>
    </row>
    <row r="3395" spans="1:1" x14ac:dyDescent="0.25">
      <c r="A3395" s="186" t="s">
        <v>3523</v>
      </c>
    </row>
    <row r="3396" spans="1:1" x14ac:dyDescent="0.25">
      <c r="A3396" s="186" t="s">
        <v>3524</v>
      </c>
    </row>
    <row r="3397" spans="1:1" x14ac:dyDescent="0.25">
      <c r="A3397" s="186" t="s">
        <v>3525</v>
      </c>
    </row>
    <row r="3398" spans="1:1" x14ac:dyDescent="0.25">
      <c r="A3398" s="186" t="s">
        <v>3526</v>
      </c>
    </row>
    <row r="3399" spans="1:1" x14ac:dyDescent="0.25">
      <c r="A3399" s="186" t="s">
        <v>3527</v>
      </c>
    </row>
    <row r="3400" spans="1:1" x14ac:dyDescent="0.25">
      <c r="A3400" s="186" t="s">
        <v>3528</v>
      </c>
    </row>
    <row r="3401" spans="1:1" x14ac:dyDescent="0.25">
      <c r="A3401" s="186" t="s">
        <v>3529</v>
      </c>
    </row>
    <row r="3402" spans="1:1" x14ac:dyDescent="0.25">
      <c r="A3402" s="186" t="s">
        <v>3530</v>
      </c>
    </row>
    <row r="3403" spans="1:1" x14ac:dyDescent="0.25">
      <c r="A3403" s="186" t="s">
        <v>3531</v>
      </c>
    </row>
    <row r="3404" spans="1:1" x14ac:dyDescent="0.25">
      <c r="A3404" s="186" t="s">
        <v>3532</v>
      </c>
    </row>
    <row r="3405" spans="1:1" x14ac:dyDescent="0.25">
      <c r="A3405" s="186" t="s">
        <v>3533</v>
      </c>
    </row>
    <row r="3406" spans="1:1" x14ac:dyDescent="0.25">
      <c r="A3406" s="186" t="s">
        <v>3534</v>
      </c>
    </row>
    <row r="3407" spans="1:1" x14ac:dyDescent="0.25">
      <c r="A3407" s="186" t="s">
        <v>3535</v>
      </c>
    </row>
    <row r="3408" spans="1:1" x14ac:dyDescent="0.25">
      <c r="A3408" s="186" t="s">
        <v>3536</v>
      </c>
    </row>
    <row r="3409" spans="1:1" x14ac:dyDescent="0.25">
      <c r="A3409" s="186" t="s">
        <v>3537</v>
      </c>
    </row>
    <row r="3410" spans="1:1" x14ac:dyDescent="0.25">
      <c r="A3410" s="186" t="s">
        <v>3538</v>
      </c>
    </row>
    <row r="3411" spans="1:1" x14ac:dyDescent="0.25">
      <c r="A3411" s="186" t="s">
        <v>3539</v>
      </c>
    </row>
    <row r="3412" spans="1:1" x14ac:dyDescent="0.25">
      <c r="A3412" s="186" t="s">
        <v>3540</v>
      </c>
    </row>
    <row r="3413" spans="1:1" x14ac:dyDescent="0.25">
      <c r="A3413" s="186" t="s">
        <v>3541</v>
      </c>
    </row>
    <row r="3414" spans="1:1" x14ac:dyDescent="0.25">
      <c r="A3414" s="186" t="s">
        <v>3542</v>
      </c>
    </row>
    <row r="3415" spans="1:1" x14ac:dyDescent="0.25">
      <c r="A3415" s="186" t="s">
        <v>3543</v>
      </c>
    </row>
    <row r="3416" spans="1:1" x14ac:dyDescent="0.25">
      <c r="A3416" s="186" t="s">
        <v>3544</v>
      </c>
    </row>
    <row r="3417" spans="1:1" x14ac:dyDescent="0.25">
      <c r="A3417" s="186" t="s">
        <v>3545</v>
      </c>
    </row>
    <row r="3418" spans="1:1" x14ac:dyDescent="0.25">
      <c r="A3418" s="186" t="s">
        <v>3546</v>
      </c>
    </row>
    <row r="3419" spans="1:1" x14ac:dyDescent="0.25">
      <c r="A3419" s="186" t="s">
        <v>3547</v>
      </c>
    </row>
    <row r="3420" spans="1:1" x14ac:dyDescent="0.25">
      <c r="A3420" s="186" t="s">
        <v>3548</v>
      </c>
    </row>
    <row r="3421" spans="1:1" x14ac:dyDescent="0.25">
      <c r="A3421" s="186" t="s">
        <v>3549</v>
      </c>
    </row>
    <row r="3422" spans="1:1" x14ac:dyDescent="0.25">
      <c r="A3422" s="186" t="s">
        <v>3550</v>
      </c>
    </row>
    <row r="3423" spans="1:1" x14ac:dyDescent="0.25">
      <c r="A3423" s="186" t="s">
        <v>3551</v>
      </c>
    </row>
    <row r="3424" spans="1:1" x14ac:dyDescent="0.25">
      <c r="A3424" s="186" t="s">
        <v>3552</v>
      </c>
    </row>
    <row r="3425" spans="1:1" x14ac:dyDescent="0.25">
      <c r="A3425" s="186" t="s">
        <v>3553</v>
      </c>
    </row>
    <row r="3426" spans="1:1" x14ac:dyDescent="0.25">
      <c r="A3426" s="186" t="s">
        <v>3554</v>
      </c>
    </row>
    <row r="3427" spans="1:1" x14ac:dyDescent="0.25">
      <c r="A3427" s="186" t="s">
        <v>3555</v>
      </c>
    </row>
    <row r="3428" spans="1:1" x14ac:dyDescent="0.25">
      <c r="A3428" s="186" t="s">
        <v>3556</v>
      </c>
    </row>
    <row r="3429" spans="1:1" x14ac:dyDescent="0.25">
      <c r="A3429" s="186" t="s">
        <v>3557</v>
      </c>
    </row>
    <row r="3430" spans="1:1" x14ac:dyDescent="0.25">
      <c r="A3430" s="186" t="s">
        <v>3558</v>
      </c>
    </row>
    <row r="3431" spans="1:1" x14ac:dyDescent="0.25">
      <c r="A3431" s="186" t="s">
        <v>3559</v>
      </c>
    </row>
    <row r="3432" spans="1:1" x14ac:dyDescent="0.25">
      <c r="A3432" s="186" t="s">
        <v>3560</v>
      </c>
    </row>
    <row r="3433" spans="1:1" x14ac:dyDescent="0.25">
      <c r="A3433" s="186" t="s">
        <v>3561</v>
      </c>
    </row>
    <row r="3434" spans="1:1" x14ac:dyDescent="0.25">
      <c r="A3434" s="186" t="s">
        <v>3562</v>
      </c>
    </row>
    <row r="3435" spans="1:1" x14ac:dyDescent="0.25">
      <c r="A3435" s="186" t="s">
        <v>3563</v>
      </c>
    </row>
    <row r="3436" spans="1:1" x14ac:dyDescent="0.25">
      <c r="A3436" s="186" t="s">
        <v>3564</v>
      </c>
    </row>
    <row r="3437" spans="1:1" x14ac:dyDescent="0.25">
      <c r="A3437" s="186" t="s">
        <v>3565</v>
      </c>
    </row>
    <row r="3438" spans="1:1" x14ac:dyDescent="0.25">
      <c r="A3438" s="186" t="s">
        <v>3566</v>
      </c>
    </row>
    <row r="3439" spans="1:1" x14ac:dyDescent="0.25">
      <c r="A3439" s="186" t="s">
        <v>3567</v>
      </c>
    </row>
    <row r="3440" spans="1:1" x14ac:dyDescent="0.25">
      <c r="A3440" s="186" t="s">
        <v>3568</v>
      </c>
    </row>
    <row r="3441" spans="1:1" x14ac:dyDescent="0.25">
      <c r="A3441" s="186" t="s">
        <v>3569</v>
      </c>
    </row>
    <row r="3442" spans="1:1" x14ac:dyDescent="0.25">
      <c r="A3442" s="186" t="s">
        <v>3570</v>
      </c>
    </row>
    <row r="3443" spans="1:1" x14ac:dyDescent="0.25">
      <c r="A3443" s="186" t="s">
        <v>3571</v>
      </c>
    </row>
    <row r="3444" spans="1:1" x14ac:dyDescent="0.25">
      <c r="A3444" s="186" t="s">
        <v>3572</v>
      </c>
    </row>
    <row r="3445" spans="1:1" x14ac:dyDescent="0.25">
      <c r="A3445" s="186" t="s">
        <v>3573</v>
      </c>
    </row>
    <row r="3446" spans="1:1" x14ac:dyDescent="0.25">
      <c r="A3446" s="186" t="s">
        <v>3574</v>
      </c>
    </row>
    <row r="3447" spans="1:1" x14ac:dyDescent="0.25">
      <c r="A3447" s="186" t="s">
        <v>3575</v>
      </c>
    </row>
    <row r="3448" spans="1:1" x14ac:dyDescent="0.25">
      <c r="A3448" s="186" t="s">
        <v>3576</v>
      </c>
    </row>
    <row r="3449" spans="1:1" x14ac:dyDescent="0.25">
      <c r="A3449" s="186" t="s">
        <v>3577</v>
      </c>
    </row>
    <row r="3450" spans="1:1" x14ac:dyDescent="0.25">
      <c r="A3450" s="186" t="s">
        <v>3578</v>
      </c>
    </row>
    <row r="3451" spans="1:1" x14ac:dyDescent="0.25">
      <c r="A3451" s="186" t="s">
        <v>3579</v>
      </c>
    </row>
    <row r="3452" spans="1:1" x14ac:dyDescent="0.25">
      <c r="A3452" s="186" t="s">
        <v>3580</v>
      </c>
    </row>
    <row r="3453" spans="1:1" x14ac:dyDescent="0.25">
      <c r="A3453" s="186" t="s">
        <v>3581</v>
      </c>
    </row>
    <row r="3454" spans="1:1" x14ac:dyDescent="0.25">
      <c r="A3454" s="186" t="s">
        <v>3582</v>
      </c>
    </row>
    <row r="3455" spans="1:1" x14ac:dyDescent="0.25">
      <c r="A3455" s="186" t="s">
        <v>3583</v>
      </c>
    </row>
    <row r="3456" spans="1:1" x14ac:dyDescent="0.25">
      <c r="A3456" s="186" t="s">
        <v>3584</v>
      </c>
    </row>
    <row r="3457" spans="1:1" x14ac:dyDescent="0.25">
      <c r="A3457" s="186" t="s">
        <v>3585</v>
      </c>
    </row>
    <row r="3458" spans="1:1" x14ac:dyDescent="0.25">
      <c r="A3458" s="186" t="s">
        <v>3586</v>
      </c>
    </row>
    <row r="3459" spans="1:1" x14ac:dyDescent="0.25">
      <c r="A3459" s="186" t="s">
        <v>3587</v>
      </c>
    </row>
    <row r="3460" spans="1:1" x14ac:dyDescent="0.25">
      <c r="A3460" s="186" t="s">
        <v>3588</v>
      </c>
    </row>
    <row r="3461" spans="1:1" x14ac:dyDescent="0.25">
      <c r="A3461" s="186" t="s">
        <v>3589</v>
      </c>
    </row>
    <row r="3462" spans="1:1" x14ac:dyDescent="0.25">
      <c r="A3462" s="186" t="s">
        <v>3590</v>
      </c>
    </row>
    <row r="3463" spans="1:1" x14ac:dyDescent="0.25">
      <c r="A3463" s="186" t="s">
        <v>3591</v>
      </c>
    </row>
    <row r="3464" spans="1:1" x14ac:dyDescent="0.25">
      <c r="A3464" s="186" t="s">
        <v>3592</v>
      </c>
    </row>
    <row r="3465" spans="1:1" x14ac:dyDescent="0.25">
      <c r="A3465" s="186" t="s">
        <v>3593</v>
      </c>
    </row>
    <row r="3466" spans="1:1" x14ac:dyDescent="0.25">
      <c r="A3466" s="186" t="s">
        <v>3594</v>
      </c>
    </row>
    <row r="3467" spans="1:1" x14ac:dyDescent="0.25">
      <c r="A3467" s="186" t="s">
        <v>3595</v>
      </c>
    </row>
    <row r="3468" spans="1:1" x14ac:dyDescent="0.25">
      <c r="A3468" s="186" t="s">
        <v>3596</v>
      </c>
    </row>
    <row r="3469" spans="1:1" x14ac:dyDescent="0.25">
      <c r="A3469" s="186" t="s">
        <v>3597</v>
      </c>
    </row>
    <row r="3470" spans="1:1" x14ac:dyDescent="0.25">
      <c r="A3470" s="186" t="s">
        <v>3598</v>
      </c>
    </row>
    <row r="3471" spans="1:1" x14ac:dyDescent="0.25">
      <c r="A3471" s="186" t="s">
        <v>3599</v>
      </c>
    </row>
    <row r="3472" spans="1:1" x14ac:dyDescent="0.25">
      <c r="A3472" s="186" t="s">
        <v>3600</v>
      </c>
    </row>
    <row r="3473" spans="1:1" x14ac:dyDescent="0.25">
      <c r="A3473" s="186" t="s">
        <v>3601</v>
      </c>
    </row>
    <row r="3474" spans="1:1" x14ac:dyDescent="0.25">
      <c r="A3474" s="186" t="s">
        <v>3602</v>
      </c>
    </row>
    <row r="3475" spans="1:1" x14ac:dyDescent="0.25">
      <c r="A3475" s="186" t="s">
        <v>3603</v>
      </c>
    </row>
    <row r="3476" spans="1:1" x14ac:dyDescent="0.25">
      <c r="A3476" s="186" t="s">
        <v>3604</v>
      </c>
    </row>
    <row r="3477" spans="1:1" x14ac:dyDescent="0.25">
      <c r="A3477" s="186" t="s">
        <v>3605</v>
      </c>
    </row>
    <row r="3478" spans="1:1" x14ac:dyDescent="0.25">
      <c r="A3478" s="186" t="s">
        <v>3606</v>
      </c>
    </row>
    <row r="3479" spans="1:1" x14ac:dyDescent="0.25">
      <c r="A3479" s="186" t="s">
        <v>3607</v>
      </c>
    </row>
    <row r="3480" spans="1:1" x14ac:dyDescent="0.25">
      <c r="A3480" s="186" t="s">
        <v>3608</v>
      </c>
    </row>
    <row r="3481" spans="1:1" x14ac:dyDescent="0.25">
      <c r="A3481" s="186" t="s">
        <v>3609</v>
      </c>
    </row>
    <row r="3482" spans="1:1" x14ac:dyDescent="0.25">
      <c r="A3482" s="186" t="s">
        <v>3610</v>
      </c>
    </row>
    <row r="3483" spans="1:1" x14ac:dyDescent="0.25">
      <c r="A3483" s="186" t="s">
        <v>3611</v>
      </c>
    </row>
    <row r="3484" spans="1:1" x14ac:dyDescent="0.25">
      <c r="A3484" s="186" t="s">
        <v>3612</v>
      </c>
    </row>
    <row r="3485" spans="1:1" x14ac:dyDescent="0.25">
      <c r="A3485" s="186" t="s">
        <v>3613</v>
      </c>
    </row>
    <row r="3486" spans="1:1" x14ac:dyDescent="0.25">
      <c r="A3486" s="186" t="s">
        <v>3614</v>
      </c>
    </row>
    <row r="3487" spans="1:1" x14ac:dyDescent="0.25">
      <c r="A3487" s="186" t="s">
        <v>3615</v>
      </c>
    </row>
    <row r="3488" spans="1:1" x14ac:dyDescent="0.25">
      <c r="A3488" s="186" t="s">
        <v>3616</v>
      </c>
    </row>
    <row r="3489" spans="1:1" x14ac:dyDescent="0.25">
      <c r="A3489" s="186" t="s">
        <v>3617</v>
      </c>
    </row>
    <row r="3490" spans="1:1" x14ac:dyDescent="0.25">
      <c r="A3490" s="186" t="s">
        <v>3618</v>
      </c>
    </row>
    <row r="3491" spans="1:1" x14ac:dyDescent="0.25">
      <c r="A3491" s="186" t="s">
        <v>3619</v>
      </c>
    </row>
    <row r="3492" spans="1:1" x14ac:dyDescent="0.25">
      <c r="A3492" s="186" t="s">
        <v>3620</v>
      </c>
    </row>
    <row r="3493" spans="1:1" x14ac:dyDescent="0.25">
      <c r="A3493" s="186" t="s">
        <v>3621</v>
      </c>
    </row>
    <row r="3494" spans="1:1" x14ac:dyDescent="0.25">
      <c r="A3494" s="186" t="s">
        <v>3622</v>
      </c>
    </row>
    <row r="3495" spans="1:1" x14ac:dyDescent="0.25">
      <c r="A3495" s="186" t="s">
        <v>3623</v>
      </c>
    </row>
    <row r="3496" spans="1:1" x14ac:dyDescent="0.25">
      <c r="A3496" s="186" t="s">
        <v>3624</v>
      </c>
    </row>
    <row r="3497" spans="1:1" x14ac:dyDescent="0.25">
      <c r="A3497" s="186" t="s">
        <v>3625</v>
      </c>
    </row>
    <row r="3498" spans="1:1" x14ac:dyDescent="0.25">
      <c r="A3498" s="186" t="s">
        <v>3626</v>
      </c>
    </row>
    <row r="3499" spans="1:1" x14ac:dyDescent="0.25">
      <c r="A3499" s="186" t="s">
        <v>3627</v>
      </c>
    </row>
    <row r="3500" spans="1:1" x14ac:dyDescent="0.25">
      <c r="A3500" s="186" t="s">
        <v>3628</v>
      </c>
    </row>
    <row r="3501" spans="1:1" x14ac:dyDescent="0.25">
      <c r="A3501" s="186" t="s">
        <v>3629</v>
      </c>
    </row>
    <row r="3502" spans="1:1" x14ac:dyDescent="0.25">
      <c r="A3502" s="186" t="s">
        <v>3630</v>
      </c>
    </row>
    <row r="3503" spans="1:1" x14ac:dyDescent="0.25">
      <c r="A3503" s="186" t="s">
        <v>3631</v>
      </c>
    </row>
    <row r="3504" spans="1:1" x14ac:dyDescent="0.25">
      <c r="A3504" s="186" t="s">
        <v>3632</v>
      </c>
    </row>
    <row r="3505" spans="1:1" x14ac:dyDescent="0.25">
      <c r="A3505" s="186" t="s">
        <v>3633</v>
      </c>
    </row>
    <row r="3506" spans="1:1" x14ac:dyDescent="0.25">
      <c r="A3506" s="186" t="s">
        <v>3634</v>
      </c>
    </row>
    <row r="3507" spans="1:1" x14ac:dyDescent="0.25">
      <c r="A3507" s="186" t="s">
        <v>3635</v>
      </c>
    </row>
    <row r="3508" spans="1:1" x14ac:dyDescent="0.25">
      <c r="A3508" s="186" t="s">
        <v>3636</v>
      </c>
    </row>
    <row r="3509" spans="1:1" x14ac:dyDescent="0.25">
      <c r="A3509" s="186" t="s">
        <v>3637</v>
      </c>
    </row>
    <row r="3510" spans="1:1" x14ac:dyDescent="0.25">
      <c r="A3510" s="186" t="s">
        <v>3638</v>
      </c>
    </row>
    <row r="3511" spans="1:1" x14ac:dyDescent="0.25">
      <c r="A3511" s="186" t="s">
        <v>3639</v>
      </c>
    </row>
    <row r="3512" spans="1:1" x14ac:dyDescent="0.25">
      <c r="A3512" s="186" t="s">
        <v>3640</v>
      </c>
    </row>
    <row r="3513" spans="1:1" x14ac:dyDescent="0.25">
      <c r="A3513" s="186" t="s">
        <v>3641</v>
      </c>
    </row>
    <row r="3514" spans="1:1" x14ac:dyDescent="0.25">
      <c r="A3514" s="186" t="s">
        <v>3642</v>
      </c>
    </row>
    <row r="3515" spans="1:1" x14ac:dyDescent="0.25">
      <c r="A3515" s="186" t="s">
        <v>3643</v>
      </c>
    </row>
    <row r="3516" spans="1:1" x14ac:dyDescent="0.25">
      <c r="A3516" s="186" t="s">
        <v>3644</v>
      </c>
    </row>
    <row r="3517" spans="1:1" x14ac:dyDescent="0.25">
      <c r="A3517" s="186" t="s">
        <v>3645</v>
      </c>
    </row>
    <row r="3518" spans="1:1" x14ac:dyDescent="0.25">
      <c r="A3518" s="186" t="s">
        <v>3646</v>
      </c>
    </row>
    <row r="3519" spans="1:1" x14ac:dyDescent="0.25">
      <c r="A3519" s="186" t="s">
        <v>3647</v>
      </c>
    </row>
    <row r="3520" spans="1:1" x14ac:dyDescent="0.25">
      <c r="A3520" s="186" t="s">
        <v>3648</v>
      </c>
    </row>
    <row r="3521" spans="1:1" x14ac:dyDescent="0.25">
      <c r="A3521" s="186" t="s">
        <v>3649</v>
      </c>
    </row>
    <row r="3522" spans="1:1" x14ac:dyDescent="0.25">
      <c r="A3522" s="186" t="s">
        <v>3650</v>
      </c>
    </row>
    <row r="3523" spans="1:1" x14ac:dyDescent="0.25">
      <c r="A3523" s="186" t="s">
        <v>3651</v>
      </c>
    </row>
    <row r="3524" spans="1:1" x14ac:dyDescent="0.25">
      <c r="A3524" s="186" t="s">
        <v>3652</v>
      </c>
    </row>
    <row r="3525" spans="1:1" x14ac:dyDescent="0.25">
      <c r="A3525" s="186" t="s">
        <v>3653</v>
      </c>
    </row>
    <row r="3526" spans="1:1" x14ac:dyDescent="0.25">
      <c r="A3526" s="186" t="s">
        <v>3654</v>
      </c>
    </row>
    <row r="3527" spans="1:1" x14ac:dyDescent="0.25">
      <c r="A3527" s="186" t="s">
        <v>3655</v>
      </c>
    </row>
    <row r="3528" spans="1:1" x14ac:dyDescent="0.25">
      <c r="A3528" s="186" t="s">
        <v>3656</v>
      </c>
    </row>
    <row r="3529" spans="1:1" x14ac:dyDescent="0.25">
      <c r="A3529" s="186" t="s">
        <v>3657</v>
      </c>
    </row>
    <row r="3530" spans="1:1" x14ac:dyDescent="0.25">
      <c r="A3530" s="186" t="s">
        <v>3658</v>
      </c>
    </row>
    <row r="3531" spans="1:1" x14ac:dyDescent="0.25">
      <c r="A3531" s="186" t="s">
        <v>3659</v>
      </c>
    </row>
    <row r="3532" spans="1:1" x14ac:dyDescent="0.25">
      <c r="A3532" s="186" t="s">
        <v>3660</v>
      </c>
    </row>
    <row r="3533" spans="1:1" x14ac:dyDescent="0.25">
      <c r="A3533" s="186" t="s">
        <v>3661</v>
      </c>
    </row>
    <row r="3534" spans="1:1" x14ac:dyDescent="0.25">
      <c r="A3534" s="186" t="s">
        <v>3662</v>
      </c>
    </row>
    <row r="3535" spans="1:1" x14ac:dyDescent="0.25">
      <c r="A3535" s="186" t="s">
        <v>3663</v>
      </c>
    </row>
    <row r="3536" spans="1:1" x14ac:dyDescent="0.25">
      <c r="A3536" s="186" t="s">
        <v>3664</v>
      </c>
    </row>
    <row r="3537" spans="1:1" x14ac:dyDescent="0.25">
      <c r="A3537" s="186" t="s">
        <v>3665</v>
      </c>
    </row>
    <row r="3538" spans="1:1" x14ac:dyDescent="0.25">
      <c r="A3538" s="186" t="s">
        <v>3666</v>
      </c>
    </row>
    <row r="3539" spans="1:1" x14ac:dyDescent="0.25">
      <c r="A3539" s="186" t="s">
        <v>3667</v>
      </c>
    </row>
    <row r="3540" spans="1:1" x14ac:dyDescent="0.25">
      <c r="A3540" s="186" t="s">
        <v>3668</v>
      </c>
    </row>
    <row r="3541" spans="1:1" x14ac:dyDescent="0.25">
      <c r="A3541" s="186" t="s">
        <v>3669</v>
      </c>
    </row>
    <row r="3542" spans="1:1" x14ac:dyDescent="0.25">
      <c r="A3542" s="186" t="s">
        <v>3670</v>
      </c>
    </row>
    <row r="3543" spans="1:1" x14ac:dyDescent="0.25">
      <c r="A3543" s="186" t="s">
        <v>3671</v>
      </c>
    </row>
    <row r="3544" spans="1:1" x14ac:dyDescent="0.25">
      <c r="A3544" s="186" t="s">
        <v>3672</v>
      </c>
    </row>
    <row r="3545" spans="1:1" x14ac:dyDescent="0.25">
      <c r="A3545" s="186" t="s">
        <v>3673</v>
      </c>
    </row>
    <row r="3546" spans="1:1" x14ac:dyDescent="0.25">
      <c r="A3546" s="186" t="s">
        <v>3674</v>
      </c>
    </row>
    <row r="3547" spans="1:1" x14ac:dyDescent="0.25">
      <c r="A3547" s="186" t="s">
        <v>3675</v>
      </c>
    </row>
    <row r="3548" spans="1:1" x14ac:dyDescent="0.25">
      <c r="A3548" s="186" t="s">
        <v>3676</v>
      </c>
    </row>
    <row r="3549" spans="1:1" x14ac:dyDescent="0.25">
      <c r="A3549" s="186" t="s">
        <v>3677</v>
      </c>
    </row>
    <row r="3550" spans="1:1" x14ac:dyDescent="0.25">
      <c r="A3550" s="186" t="s">
        <v>3678</v>
      </c>
    </row>
    <row r="3551" spans="1:1" x14ac:dyDescent="0.25">
      <c r="A3551" s="186" t="s">
        <v>3679</v>
      </c>
    </row>
    <row r="3552" spans="1:1" x14ac:dyDescent="0.25">
      <c r="A3552" s="186" t="s">
        <v>3680</v>
      </c>
    </row>
    <row r="3553" spans="1:1" x14ac:dyDescent="0.25">
      <c r="A3553" s="186" t="s">
        <v>3681</v>
      </c>
    </row>
    <row r="3554" spans="1:1" x14ac:dyDescent="0.25">
      <c r="A3554" s="186" t="s">
        <v>3682</v>
      </c>
    </row>
    <row r="3555" spans="1:1" x14ac:dyDescent="0.25">
      <c r="A3555" s="186" t="s">
        <v>3683</v>
      </c>
    </row>
    <row r="3556" spans="1:1" x14ac:dyDescent="0.25">
      <c r="A3556" s="186" t="s">
        <v>3684</v>
      </c>
    </row>
    <row r="3557" spans="1:1" x14ac:dyDescent="0.25">
      <c r="A3557" s="186" t="s">
        <v>3685</v>
      </c>
    </row>
    <row r="3558" spans="1:1" x14ac:dyDescent="0.25">
      <c r="A3558" s="186" t="s">
        <v>3686</v>
      </c>
    </row>
    <row r="3559" spans="1:1" x14ac:dyDescent="0.25">
      <c r="A3559" s="186" t="s">
        <v>3687</v>
      </c>
    </row>
    <row r="3560" spans="1:1" x14ac:dyDescent="0.25">
      <c r="A3560" s="186" t="s">
        <v>3688</v>
      </c>
    </row>
    <row r="3561" spans="1:1" x14ac:dyDescent="0.25">
      <c r="A3561" s="186" t="s">
        <v>3689</v>
      </c>
    </row>
    <row r="3562" spans="1:1" x14ac:dyDescent="0.25">
      <c r="A3562" s="186" t="s">
        <v>3690</v>
      </c>
    </row>
    <row r="3563" spans="1:1" x14ac:dyDescent="0.25">
      <c r="A3563" s="186" t="s">
        <v>3691</v>
      </c>
    </row>
    <row r="3564" spans="1:1" x14ac:dyDescent="0.25">
      <c r="A3564" s="186" t="s">
        <v>3692</v>
      </c>
    </row>
    <row r="3565" spans="1:1" x14ac:dyDescent="0.25">
      <c r="A3565" s="186" t="s">
        <v>3693</v>
      </c>
    </row>
    <row r="3566" spans="1:1" x14ac:dyDescent="0.25">
      <c r="A3566" s="186" t="s">
        <v>3694</v>
      </c>
    </row>
    <row r="3567" spans="1:1" x14ac:dyDescent="0.25">
      <c r="A3567" s="186" t="s">
        <v>3695</v>
      </c>
    </row>
    <row r="3568" spans="1:1" x14ac:dyDescent="0.25">
      <c r="A3568" s="186" t="s">
        <v>3696</v>
      </c>
    </row>
    <row r="3569" spans="1:1" x14ac:dyDescent="0.25">
      <c r="A3569" s="186" t="s">
        <v>3697</v>
      </c>
    </row>
    <row r="3570" spans="1:1" x14ac:dyDescent="0.25">
      <c r="A3570" s="186" t="s">
        <v>3698</v>
      </c>
    </row>
    <row r="3571" spans="1:1" x14ac:dyDescent="0.25">
      <c r="A3571" s="186" t="s">
        <v>3699</v>
      </c>
    </row>
    <row r="3572" spans="1:1" x14ac:dyDescent="0.25">
      <c r="A3572" s="186" t="s">
        <v>3700</v>
      </c>
    </row>
    <row r="3573" spans="1:1" x14ac:dyDescent="0.25">
      <c r="A3573" s="186" t="s">
        <v>3701</v>
      </c>
    </row>
    <row r="3574" spans="1:1" x14ac:dyDescent="0.25">
      <c r="A3574" s="186" t="s">
        <v>3702</v>
      </c>
    </row>
    <row r="3575" spans="1:1" x14ac:dyDescent="0.25">
      <c r="A3575" s="186" t="s">
        <v>3703</v>
      </c>
    </row>
    <row r="3576" spans="1:1" x14ac:dyDescent="0.25">
      <c r="A3576" s="186" t="s">
        <v>3704</v>
      </c>
    </row>
    <row r="3577" spans="1:1" x14ac:dyDescent="0.25">
      <c r="A3577" s="186" t="s">
        <v>3705</v>
      </c>
    </row>
    <row r="3578" spans="1:1" x14ac:dyDescent="0.25">
      <c r="A3578" s="186" t="s">
        <v>3706</v>
      </c>
    </row>
    <row r="3579" spans="1:1" x14ac:dyDescent="0.25">
      <c r="A3579" s="186" t="s">
        <v>3707</v>
      </c>
    </row>
    <row r="3580" spans="1:1" x14ac:dyDescent="0.25">
      <c r="A3580" s="186" t="s">
        <v>3708</v>
      </c>
    </row>
    <row r="3581" spans="1:1" x14ac:dyDescent="0.25">
      <c r="A3581" s="186" t="s">
        <v>3709</v>
      </c>
    </row>
    <row r="3582" spans="1:1" x14ac:dyDescent="0.25">
      <c r="A3582" s="186" t="s">
        <v>3710</v>
      </c>
    </row>
    <row r="3583" spans="1:1" x14ac:dyDescent="0.25">
      <c r="A3583" s="186" t="s">
        <v>3711</v>
      </c>
    </row>
    <row r="3584" spans="1:1" x14ac:dyDescent="0.25">
      <c r="A3584" s="186" t="s">
        <v>3712</v>
      </c>
    </row>
    <row r="3585" spans="1:1" x14ac:dyDescent="0.25">
      <c r="A3585" s="186" t="s">
        <v>3713</v>
      </c>
    </row>
    <row r="3586" spans="1:1" x14ac:dyDescent="0.25">
      <c r="A3586" s="186" t="s">
        <v>3714</v>
      </c>
    </row>
    <row r="3587" spans="1:1" x14ac:dyDescent="0.25">
      <c r="A3587" s="186" t="s">
        <v>3715</v>
      </c>
    </row>
    <row r="3588" spans="1:1" x14ac:dyDescent="0.25">
      <c r="A3588" s="186" t="s">
        <v>3716</v>
      </c>
    </row>
    <row r="3589" spans="1:1" x14ac:dyDescent="0.25">
      <c r="A3589" s="186" t="s">
        <v>3717</v>
      </c>
    </row>
    <row r="3590" spans="1:1" x14ac:dyDescent="0.25">
      <c r="A3590" s="186" t="s">
        <v>3718</v>
      </c>
    </row>
    <row r="3591" spans="1:1" x14ac:dyDescent="0.25">
      <c r="A3591" s="186" t="s">
        <v>3719</v>
      </c>
    </row>
    <row r="3592" spans="1:1" x14ac:dyDescent="0.25">
      <c r="A3592" s="186" t="s">
        <v>3720</v>
      </c>
    </row>
    <row r="3593" spans="1:1" x14ac:dyDescent="0.25">
      <c r="A3593" s="186" t="s">
        <v>3721</v>
      </c>
    </row>
    <row r="3594" spans="1:1" x14ac:dyDescent="0.25">
      <c r="A3594" s="186" t="s">
        <v>3722</v>
      </c>
    </row>
    <row r="3595" spans="1:1" x14ac:dyDescent="0.25">
      <c r="A3595" s="186" t="s">
        <v>3723</v>
      </c>
    </row>
    <row r="3596" spans="1:1" x14ac:dyDescent="0.25">
      <c r="A3596" s="186" t="s">
        <v>3724</v>
      </c>
    </row>
    <row r="3597" spans="1:1" x14ac:dyDescent="0.25">
      <c r="A3597" s="186" t="s">
        <v>3725</v>
      </c>
    </row>
    <row r="3598" spans="1:1" x14ac:dyDescent="0.25">
      <c r="A3598" s="186" t="s">
        <v>3726</v>
      </c>
    </row>
    <row r="3599" spans="1:1" x14ac:dyDescent="0.25">
      <c r="A3599" s="186" t="s">
        <v>3727</v>
      </c>
    </row>
    <row r="3600" spans="1:1" x14ac:dyDescent="0.25">
      <c r="A3600" s="186" t="s">
        <v>3728</v>
      </c>
    </row>
    <row r="3601" spans="1:1" x14ac:dyDescent="0.25">
      <c r="A3601" s="186" t="s">
        <v>3729</v>
      </c>
    </row>
    <row r="3602" spans="1:1" x14ac:dyDescent="0.25">
      <c r="A3602" s="186" t="s">
        <v>3730</v>
      </c>
    </row>
    <row r="3603" spans="1:1" x14ac:dyDescent="0.25">
      <c r="A3603" s="186" t="s">
        <v>3731</v>
      </c>
    </row>
    <row r="3604" spans="1:1" x14ac:dyDescent="0.25">
      <c r="A3604" s="186" t="s">
        <v>3732</v>
      </c>
    </row>
    <row r="3605" spans="1:1" x14ac:dyDescent="0.25">
      <c r="A3605" s="186" t="s">
        <v>3733</v>
      </c>
    </row>
    <row r="3606" spans="1:1" x14ac:dyDescent="0.25">
      <c r="A3606" s="186" t="s">
        <v>3734</v>
      </c>
    </row>
    <row r="3607" spans="1:1" x14ac:dyDescent="0.25">
      <c r="A3607" s="186" t="s">
        <v>3735</v>
      </c>
    </row>
    <row r="3608" spans="1:1" x14ac:dyDescent="0.25">
      <c r="A3608" s="186" t="s">
        <v>3736</v>
      </c>
    </row>
    <row r="3609" spans="1:1" x14ac:dyDescent="0.25">
      <c r="A3609" s="186" t="s">
        <v>3737</v>
      </c>
    </row>
    <row r="3610" spans="1:1" x14ac:dyDescent="0.25">
      <c r="A3610" s="186" t="s">
        <v>3738</v>
      </c>
    </row>
    <row r="3611" spans="1:1" x14ac:dyDescent="0.25">
      <c r="A3611" s="186" t="s">
        <v>3739</v>
      </c>
    </row>
    <row r="3612" spans="1:1" x14ac:dyDescent="0.25">
      <c r="A3612" s="186" t="s">
        <v>3740</v>
      </c>
    </row>
    <row r="3613" spans="1:1" x14ac:dyDescent="0.25">
      <c r="A3613" s="186" t="s">
        <v>3741</v>
      </c>
    </row>
    <row r="3614" spans="1:1" x14ac:dyDescent="0.25">
      <c r="A3614" s="186" t="s">
        <v>3742</v>
      </c>
    </row>
    <row r="3615" spans="1:1" x14ac:dyDescent="0.25">
      <c r="A3615" s="186" t="s">
        <v>3743</v>
      </c>
    </row>
    <row r="3616" spans="1:1" x14ac:dyDescent="0.25">
      <c r="A3616" s="186" t="s">
        <v>3744</v>
      </c>
    </row>
    <row r="3617" spans="1:1" x14ac:dyDescent="0.25">
      <c r="A3617" s="186" t="s">
        <v>3745</v>
      </c>
    </row>
    <row r="3618" spans="1:1" x14ac:dyDescent="0.25">
      <c r="A3618" s="186" t="s">
        <v>3746</v>
      </c>
    </row>
    <row r="3619" spans="1:1" x14ac:dyDescent="0.25">
      <c r="A3619" s="186" t="s">
        <v>3747</v>
      </c>
    </row>
    <row r="3620" spans="1:1" x14ac:dyDescent="0.25">
      <c r="A3620" s="186" t="s">
        <v>3748</v>
      </c>
    </row>
    <row r="3621" spans="1:1" x14ac:dyDescent="0.25">
      <c r="A3621" s="186" t="s">
        <v>3749</v>
      </c>
    </row>
    <row r="3622" spans="1:1" x14ac:dyDescent="0.25">
      <c r="A3622" s="186" t="s">
        <v>3750</v>
      </c>
    </row>
    <row r="3623" spans="1:1" x14ac:dyDescent="0.25">
      <c r="A3623" s="186" t="s">
        <v>3751</v>
      </c>
    </row>
    <row r="3624" spans="1:1" x14ac:dyDescent="0.25">
      <c r="A3624" s="186" t="s">
        <v>3752</v>
      </c>
    </row>
    <row r="3625" spans="1:1" x14ac:dyDescent="0.25">
      <c r="A3625" s="186" t="s">
        <v>3753</v>
      </c>
    </row>
    <row r="3626" spans="1:1" x14ac:dyDescent="0.25">
      <c r="A3626" s="186" t="s">
        <v>3754</v>
      </c>
    </row>
    <row r="3627" spans="1:1" x14ac:dyDescent="0.25">
      <c r="A3627" s="186" t="s">
        <v>3755</v>
      </c>
    </row>
    <row r="3628" spans="1:1" x14ac:dyDescent="0.25">
      <c r="A3628" s="186" t="s">
        <v>3756</v>
      </c>
    </row>
    <row r="3629" spans="1:1" x14ac:dyDescent="0.25">
      <c r="A3629" s="186" t="s">
        <v>3757</v>
      </c>
    </row>
    <row r="3630" spans="1:1" x14ac:dyDescent="0.25">
      <c r="A3630" s="186" t="s">
        <v>3758</v>
      </c>
    </row>
    <row r="3631" spans="1:1" x14ac:dyDescent="0.25">
      <c r="A3631" s="186" t="s">
        <v>3759</v>
      </c>
    </row>
    <row r="3632" spans="1:1" x14ac:dyDescent="0.25">
      <c r="A3632" s="186" t="s">
        <v>3760</v>
      </c>
    </row>
    <row r="3633" spans="1:1" x14ac:dyDescent="0.25">
      <c r="A3633" s="186" t="s">
        <v>3761</v>
      </c>
    </row>
    <row r="3634" spans="1:1" x14ac:dyDescent="0.25">
      <c r="A3634" s="186" t="s">
        <v>3762</v>
      </c>
    </row>
    <row r="3635" spans="1:1" x14ac:dyDescent="0.25">
      <c r="A3635" s="186" t="s">
        <v>3763</v>
      </c>
    </row>
    <row r="3636" spans="1:1" x14ac:dyDescent="0.25">
      <c r="A3636" s="186" t="s">
        <v>3764</v>
      </c>
    </row>
    <row r="3637" spans="1:1" x14ac:dyDescent="0.25">
      <c r="A3637" s="186" t="s">
        <v>3765</v>
      </c>
    </row>
    <row r="3638" spans="1:1" x14ac:dyDescent="0.25">
      <c r="A3638" s="186" t="s">
        <v>3766</v>
      </c>
    </row>
    <row r="3639" spans="1:1" x14ac:dyDescent="0.25">
      <c r="A3639" s="186" t="s">
        <v>3767</v>
      </c>
    </row>
    <row r="3640" spans="1:1" x14ac:dyDescent="0.25">
      <c r="A3640" s="186" t="s">
        <v>3768</v>
      </c>
    </row>
    <row r="3641" spans="1:1" x14ac:dyDescent="0.25">
      <c r="A3641" s="186" t="s">
        <v>3769</v>
      </c>
    </row>
    <row r="3642" spans="1:1" x14ac:dyDescent="0.25">
      <c r="A3642" s="186" t="s">
        <v>3770</v>
      </c>
    </row>
    <row r="3643" spans="1:1" x14ac:dyDescent="0.25">
      <c r="A3643" s="186" t="s">
        <v>3771</v>
      </c>
    </row>
    <row r="3644" spans="1:1" x14ac:dyDescent="0.25">
      <c r="A3644" s="186" t="s">
        <v>3772</v>
      </c>
    </row>
    <row r="3645" spans="1:1" x14ac:dyDescent="0.25">
      <c r="A3645" s="186" t="s">
        <v>3773</v>
      </c>
    </row>
    <row r="3646" spans="1:1" x14ac:dyDescent="0.25">
      <c r="A3646" s="186" t="s">
        <v>3774</v>
      </c>
    </row>
    <row r="3647" spans="1:1" x14ac:dyDescent="0.25">
      <c r="A3647" s="186" t="s">
        <v>3775</v>
      </c>
    </row>
    <row r="3648" spans="1:1" x14ac:dyDescent="0.25">
      <c r="A3648" s="186" t="s">
        <v>3776</v>
      </c>
    </row>
    <row r="3649" spans="1:1" x14ac:dyDescent="0.25">
      <c r="A3649" s="186" t="s">
        <v>3777</v>
      </c>
    </row>
    <row r="3650" spans="1:1" x14ac:dyDescent="0.25">
      <c r="A3650" s="186" t="s">
        <v>3778</v>
      </c>
    </row>
    <row r="3651" spans="1:1" x14ac:dyDescent="0.25">
      <c r="A3651" s="186" t="s">
        <v>3779</v>
      </c>
    </row>
    <row r="3652" spans="1:1" x14ac:dyDescent="0.25">
      <c r="A3652" s="186" t="s">
        <v>3780</v>
      </c>
    </row>
    <row r="3653" spans="1:1" x14ac:dyDescent="0.25">
      <c r="A3653" s="186" t="s">
        <v>3781</v>
      </c>
    </row>
    <row r="3654" spans="1:1" x14ac:dyDescent="0.25">
      <c r="A3654" s="186" t="s">
        <v>3782</v>
      </c>
    </row>
    <row r="3655" spans="1:1" x14ac:dyDescent="0.25">
      <c r="A3655" s="186" t="s">
        <v>3783</v>
      </c>
    </row>
    <row r="3656" spans="1:1" x14ac:dyDescent="0.25">
      <c r="A3656" s="186" t="s">
        <v>3784</v>
      </c>
    </row>
    <row r="3657" spans="1:1" x14ac:dyDescent="0.25">
      <c r="A3657" s="186" t="s">
        <v>3785</v>
      </c>
    </row>
    <row r="3658" spans="1:1" x14ac:dyDescent="0.25">
      <c r="A3658" s="186" t="s">
        <v>3786</v>
      </c>
    </row>
    <row r="3659" spans="1:1" x14ac:dyDescent="0.25">
      <c r="A3659" s="186" t="s">
        <v>3787</v>
      </c>
    </row>
    <row r="3660" spans="1:1" x14ac:dyDescent="0.25">
      <c r="A3660" s="186" t="s">
        <v>3788</v>
      </c>
    </row>
    <row r="3661" spans="1:1" x14ac:dyDescent="0.25">
      <c r="A3661" s="186" t="s">
        <v>3789</v>
      </c>
    </row>
    <row r="3662" spans="1:1" x14ac:dyDescent="0.25">
      <c r="A3662" s="186" t="s">
        <v>3790</v>
      </c>
    </row>
    <row r="3663" spans="1:1" x14ac:dyDescent="0.25">
      <c r="A3663" s="186" t="s">
        <v>3791</v>
      </c>
    </row>
    <row r="3664" spans="1:1" x14ac:dyDescent="0.25">
      <c r="A3664" s="186" t="s">
        <v>3792</v>
      </c>
    </row>
    <row r="3665" spans="1:1" x14ac:dyDescent="0.25">
      <c r="A3665" s="186" t="s">
        <v>3793</v>
      </c>
    </row>
    <row r="3666" spans="1:1" x14ac:dyDescent="0.25">
      <c r="A3666" s="186" t="s">
        <v>3794</v>
      </c>
    </row>
    <row r="3667" spans="1:1" x14ac:dyDescent="0.25">
      <c r="A3667" s="186" t="s">
        <v>3795</v>
      </c>
    </row>
    <row r="3668" spans="1:1" x14ac:dyDescent="0.25">
      <c r="A3668" s="186" t="s">
        <v>3796</v>
      </c>
    </row>
    <row r="3669" spans="1:1" x14ac:dyDescent="0.25">
      <c r="A3669" s="186" t="s">
        <v>3797</v>
      </c>
    </row>
    <row r="3670" spans="1:1" x14ac:dyDescent="0.25">
      <c r="A3670" s="186" t="s">
        <v>3798</v>
      </c>
    </row>
    <row r="3671" spans="1:1" x14ac:dyDescent="0.25">
      <c r="A3671" s="186" t="s">
        <v>3799</v>
      </c>
    </row>
    <row r="3672" spans="1:1" x14ac:dyDescent="0.25">
      <c r="A3672" s="186" t="s">
        <v>3800</v>
      </c>
    </row>
    <row r="3673" spans="1:1" x14ac:dyDescent="0.25">
      <c r="A3673" s="186" t="s">
        <v>3801</v>
      </c>
    </row>
    <row r="3674" spans="1:1" x14ac:dyDescent="0.25">
      <c r="A3674" s="186" t="s">
        <v>3802</v>
      </c>
    </row>
    <row r="3675" spans="1:1" x14ac:dyDescent="0.25">
      <c r="A3675" s="186" t="s">
        <v>3803</v>
      </c>
    </row>
    <row r="3676" spans="1:1" x14ac:dyDescent="0.25">
      <c r="A3676" s="186" t="s">
        <v>3804</v>
      </c>
    </row>
    <row r="3677" spans="1:1" x14ac:dyDescent="0.25">
      <c r="A3677" s="186" t="s">
        <v>3805</v>
      </c>
    </row>
    <row r="3678" spans="1:1" x14ac:dyDescent="0.25">
      <c r="A3678" s="186" t="s">
        <v>3806</v>
      </c>
    </row>
    <row r="3679" spans="1:1" x14ac:dyDescent="0.25">
      <c r="A3679" s="186" t="s">
        <v>3807</v>
      </c>
    </row>
    <row r="3680" spans="1:1" x14ac:dyDescent="0.25">
      <c r="A3680" s="186" t="s">
        <v>3808</v>
      </c>
    </row>
    <row r="3681" spans="1:1" x14ac:dyDescent="0.25">
      <c r="A3681" s="186" t="s">
        <v>3809</v>
      </c>
    </row>
    <row r="3682" spans="1:1" x14ac:dyDescent="0.25">
      <c r="A3682" s="186" t="s">
        <v>3810</v>
      </c>
    </row>
    <row r="3683" spans="1:1" x14ac:dyDescent="0.25">
      <c r="A3683" s="186" t="s">
        <v>3811</v>
      </c>
    </row>
    <row r="3684" spans="1:1" x14ac:dyDescent="0.25">
      <c r="A3684" s="186" t="s">
        <v>3812</v>
      </c>
    </row>
    <row r="3685" spans="1:1" x14ac:dyDescent="0.25">
      <c r="A3685" s="186" t="s">
        <v>3813</v>
      </c>
    </row>
    <row r="3686" spans="1:1" x14ac:dyDescent="0.25">
      <c r="A3686" s="186" t="s">
        <v>3814</v>
      </c>
    </row>
    <row r="3687" spans="1:1" x14ac:dyDescent="0.25">
      <c r="A3687" s="186" t="s">
        <v>3815</v>
      </c>
    </row>
    <row r="3688" spans="1:1" x14ac:dyDescent="0.25">
      <c r="A3688" s="186" t="s">
        <v>3816</v>
      </c>
    </row>
    <row r="3689" spans="1:1" x14ac:dyDescent="0.25">
      <c r="A3689" s="186" t="s">
        <v>3817</v>
      </c>
    </row>
    <row r="3690" spans="1:1" x14ac:dyDescent="0.25">
      <c r="A3690" s="186" t="s">
        <v>3818</v>
      </c>
    </row>
    <row r="3691" spans="1:1" x14ac:dyDescent="0.25">
      <c r="A3691" s="186" t="s">
        <v>3819</v>
      </c>
    </row>
    <row r="3692" spans="1:1" x14ac:dyDescent="0.25">
      <c r="A3692" s="186" t="s">
        <v>3820</v>
      </c>
    </row>
    <row r="3693" spans="1:1" x14ac:dyDescent="0.25">
      <c r="A3693" s="186" t="s">
        <v>3821</v>
      </c>
    </row>
    <row r="3694" spans="1:1" x14ac:dyDescent="0.25">
      <c r="A3694" s="186" t="s">
        <v>3822</v>
      </c>
    </row>
    <row r="3695" spans="1:1" x14ac:dyDescent="0.25">
      <c r="A3695" s="186" t="s">
        <v>3823</v>
      </c>
    </row>
    <row r="3696" spans="1:1" x14ac:dyDescent="0.25">
      <c r="A3696" s="186" t="s">
        <v>3824</v>
      </c>
    </row>
    <row r="3697" spans="1:1" x14ac:dyDescent="0.25">
      <c r="A3697" s="186" t="s">
        <v>3825</v>
      </c>
    </row>
    <row r="3698" spans="1:1" x14ac:dyDescent="0.25">
      <c r="A3698" s="186" t="s">
        <v>3826</v>
      </c>
    </row>
    <row r="3699" spans="1:1" x14ac:dyDescent="0.25">
      <c r="A3699" s="186" t="s">
        <v>3827</v>
      </c>
    </row>
    <row r="3700" spans="1:1" x14ac:dyDescent="0.25">
      <c r="A3700" s="186" t="s">
        <v>3828</v>
      </c>
    </row>
    <row r="3701" spans="1:1" x14ac:dyDescent="0.25">
      <c r="A3701" s="186" t="s">
        <v>3829</v>
      </c>
    </row>
    <row r="3702" spans="1:1" x14ac:dyDescent="0.25">
      <c r="A3702" s="186" t="s">
        <v>3830</v>
      </c>
    </row>
    <row r="3703" spans="1:1" x14ac:dyDescent="0.25">
      <c r="A3703" s="186" t="s">
        <v>3831</v>
      </c>
    </row>
    <row r="3704" spans="1:1" x14ac:dyDescent="0.25">
      <c r="A3704" s="186" t="s">
        <v>3832</v>
      </c>
    </row>
    <row r="3705" spans="1:1" x14ac:dyDescent="0.25">
      <c r="A3705" s="186" t="s">
        <v>3833</v>
      </c>
    </row>
    <row r="3706" spans="1:1" x14ac:dyDescent="0.25">
      <c r="A3706" s="186" t="s">
        <v>3834</v>
      </c>
    </row>
    <row r="3707" spans="1:1" x14ac:dyDescent="0.25">
      <c r="A3707" s="186" t="s">
        <v>3835</v>
      </c>
    </row>
    <row r="3708" spans="1:1" x14ac:dyDescent="0.25">
      <c r="A3708" s="186" t="s">
        <v>3836</v>
      </c>
    </row>
    <row r="3709" spans="1:1" x14ac:dyDescent="0.25">
      <c r="A3709" s="186" t="s">
        <v>3837</v>
      </c>
    </row>
    <row r="3710" spans="1:1" x14ac:dyDescent="0.25">
      <c r="A3710" s="186" t="s">
        <v>3838</v>
      </c>
    </row>
    <row r="3711" spans="1:1" x14ac:dyDescent="0.25">
      <c r="A3711" s="186" t="s">
        <v>3839</v>
      </c>
    </row>
    <row r="3712" spans="1:1" x14ac:dyDescent="0.25">
      <c r="A3712" s="186" t="s">
        <v>3840</v>
      </c>
    </row>
    <row r="3713" spans="1:1" x14ac:dyDescent="0.25">
      <c r="A3713" s="186" t="s">
        <v>3841</v>
      </c>
    </row>
    <row r="3714" spans="1:1" x14ac:dyDescent="0.25">
      <c r="A3714" s="186" t="s">
        <v>3842</v>
      </c>
    </row>
    <row r="3715" spans="1:1" x14ac:dyDescent="0.25">
      <c r="A3715" s="186" t="s">
        <v>3843</v>
      </c>
    </row>
    <row r="3716" spans="1:1" x14ac:dyDescent="0.25">
      <c r="A3716" s="186" t="s">
        <v>3844</v>
      </c>
    </row>
    <row r="3717" spans="1:1" x14ac:dyDescent="0.25">
      <c r="A3717" s="186" t="s">
        <v>3845</v>
      </c>
    </row>
    <row r="3718" spans="1:1" x14ac:dyDescent="0.25">
      <c r="A3718" s="186" t="s">
        <v>3846</v>
      </c>
    </row>
    <row r="3719" spans="1:1" x14ac:dyDescent="0.25">
      <c r="A3719" s="186" t="s">
        <v>3847</v>
      </c>
    </row>
    <row r="3720" spans="1:1" x14ac:dyDescent="0.25">
      <c r="A3720" s="186" t="s">
        <v>3848</v>
      </c>
    </row>
    <row r="3721" spans="1:1" x14ac:dyDescent="0.25">
      <c r="A3721" s="186" t="s">
        <v>3849</v>
      </c>
    </row>
    <row r="3722" spans="1:1" x14ac:dyDescent="0.25">
      <c r="A3722" s="186" t="s">
        <v>3850</v>
      </c>
    </row>
    <row r="3723" spans="1:1" x14ac:dyDescent="0.25">
      <c r="A3723" s="186" t="s">
        <v>3851</v>
      </c>
    </row>
    <row r="3724" spans="1:1" x14ac:dyDescent="0.25">
      <c r="A3724" s="186" t="s">
        <v>3852</v>
      </c>
    </row>
    <row r="3725" spans="1:1" x14ac:dyDescent="0.25">
      <c r="A3725" s="186" t="s">
        <v>3853</v>
      </c>
    </row>
    <row r="3726" spans="1:1" x14ac:dyDescent="0.25">
      <c r="A3726" s="186" t="s">
        <v>3854</v>
      </c>
    </row>
    <row r="3727" spans="1:1" x14ac:dyDescent="0.25">
      <c r="A3727" s="186" t="s">
        <v>3855</v>
      </c>
    </row>
    <row r="3728" spans="1:1" x14ac:dyDescent="0.25">
      <c r="A3728" s="186" t="s">
        <v>3856</v>
      </c>
    </row>
    <row r="3729" spans="1:1" x14ac:dyDescent="0.25">
      <c r="A3729" s="186" t="s">
        <v>3857</v>
      </c>
    </row>
    <row r="3730" spans="1:1" x14ac:dyDescent="0.25">
      <c r="A3730" s="186" t="s">
        <v>3858</v>
      </c>
    </row>
    <row r="3731" spans="1:1" x14ac:dyDescent="0.25">
      <c r="A3731" s="186" t="s">
        <v>3859</v>
      </c>
    </row>
    <row r="3732" spans="1:1" x14ac:dyDescent="0.25">
      <c r="A3732" s="186" t="s">
        <v>3860</v>
      </c>
    </row>
    <row r="3733" spans="1:1" x14ac:dyDescent="0.25">
      <c r="A3733" s="186" t="s">
        <v>3861</v>
      </c>
    </row>
    <row r="3734" spans="1:1" x14ac:dyDescent="0.25">
      <c r="A3734" s="186" t="s">
        <v>3862</v>
      </c>
    </row>
    <row r="3735" spans="1:1" x14ac:dyDescent="0.25">
      <c r="A3735" s="186" t="s">
        <v>3863</v>
      </c>
    </row>
    <row r="3736" spans="1:1" x14ac:dyDescent="0.25">
      <c r="A3736" s="186" t="s">
        <v>3864</v>
      </c>
    </row>
    <row r="3737" spans="1:1" x14ac:dyDescent="0.25">
      <c r="A3737" s="186" t="s">
        <v>3865</v>
      </c>
    </row>
    <row r="3738" spans="1:1" x14ac:dyDescent="0.25">
      <c r="A3738" s="186" t="s">
        <v>3866</v>
      </c>
    </row>
    <row r="3739" spans="1:1" x14ac:dyDescent="0.25">
      <c r="A3739" s="186" t="s">
        <v>3867</v>
      </c>
    </row>
    <row r="3740" spans="1:1" x14ac:dyDescent="0.25">
      <c r="A3740" s="186" t="s">
        <v>3868</v>
      </c>
    </row>
    <row r="3741" spans="1:1" x14ac:dyDescent="0.25">
      <c r="A3741" s="186" t="s">
        <v>3869</v>
      </c>
    </row>
    <row r="3742" spans="1:1" x14ac:dyDescent="0.25">
      <c r="A3742" s="186" t="s">
        <v>3870</v>
      </c>
    </row>
    <row r="3743" spans="1:1" x14ac:dyDescent="0.25">
      <c r="A3743" s="186" t="s">
        <v>3871</v>
      </c>
    </row>
    <row r="3744" spans="1:1" x14ac:dyDescent="0.25">
      <c r="A3744" s="186" t="s">
        <v>3872</v>
      </c>
    </row>
    <row r="3745" spans="1:1" x14ac:dyDescent="0.25">
      <c r="A3745" s="186" t="s">
        <v>3873</v>
      </c>
    </row>
    <row r="3746" spans="1:1" x14ac:dyDescent="0.25">
      <c r="A3746" s="186" t="s">
        <v>3874</v>
      </c>
    </row>
    <row r="3747" spans="1:1" x14ac:dyDescent="0.25">
      <c r="A3747" s="186" t="s">
        <v>3875</v>
      </c>
    </row>
    <row r="3748" spans="1:1" x14ac:dyDescent="0.25">
      <c r="A3748" s="186" t="s">
        <v>3876</v>
      </c>
    </row>
    <row r="3749" spans="1:1" x14ac:dyDescent="0.25">
      <c r="A3749" s="186" t="s">
        <v>3877</v>
      </c>
    </row>
    <row r="3750" spans="1:1" x14ac:dyDescent="0.25">
      <c r="A3750" s="186" t="s">
        <v>3878</v>
      </c>
    </row>
    <row r="3751" spans="1:1" x14ac:dyDescent="0.25">
      <c r="A3751" s="186" t="s">
        <v>3879</v>
      </c>
    </row>
    <row r="3752" spans="1:1" x14ac:dyDescent="0.25">
      <c r="A3752" s="186" t="s">
        <v>3880</v>
      </c>
    </row>
    <row r="3753" spans="1:1" x14ac:dyDescent="0.25">
      <c r="A3753" s="186" t="s">
        <v>3881</v>
      </c>
    </row>
    <row r="3754" spans="1:1" x14ac:dyDescent="0.25">
      <c r="A3754" s="186" t="s">
        <v>3882</v>
      </c>
    </row>
    <row r="3755" spans="1:1" x14ac:dyDescent="0.25">
      <c r="A3755" s="186" t="s">
        <v>3883</v>
      </c>
    </row>
    <row r="3756" spans="1:1" x14ac:dyDescent="0.25">
      <c r="A3756" s="186" t="s">
        <v>3884</v>
      </c>
    </row>
    <row r="3757" spans="1:1" x14ac:dyDescent="0.25">
      <c r="A3757" s="186" t="s">
        <v>3885</v>
      </c>
    </row>
    <row r="3758" spans="1:1" x14ac:dyDescent="0.25">
      <c r="A3758" s="186" t="s">
        <v>3886</v>
      </c>
    </row>
    <row r="3759" spans="1:1" x14ac:dyDescent="0.25">
      <c r="A3759" s="186" t="s">
        <v>3887</v>
      </c>
    </row>
    <row r="3760" spans="1:1" x14ac:dyDescent="0.25">
      <c r="A3760" s="186" t="s">
        <v>3888</v>
      </c>
    </row>
    <row r="3761" spans="1:1" x14ac:dyDescent="0.25">
      <c r="A3761" s="186" t="s">
        <v>3889</v>
      </c>
    </row>
    <row r="3762" spans="1:1" x14ac:dyDescent="0.25">
      <c r="A3762" s="186" t="s">
        <v>3890</v>
      </c>
    </row>
    <row r="3763" spans="1:1" x14ac:dyDescent="0.25">
      <c r="A3763" s="186" t="s">
        <v>3891</v>
      </c>
    </row>
    <row r="3764" spans="1:1" x14ac:dyDescent="0.25">
      <c r="A3764" s="186" t="s">
        <v>3892</v>
      </c>
    </row>
    <row r="3765" spans="1:1" x14ac:dyDescent="0.25">
      <c r="A3765" s="186" t="s">
        <v>3893</v>
      </c>
    </row>
    <row r="3766" spans="1:1" x14ac:dyDescent="0.25">
      <c r="A3766" s="186" t="s">
        <v>3894</v>
      </c>
    </row>
    <row r="3767" spans="1:1" x14ac:dyDescent="0.25">
      <c r="A3767" s="186" t="s">
        <v>3895</v>
      </c>
    </row>
    <row r="3768" spans="1:1" x14ac:dyDescent="0.25">
      <c r="A3768" s="186" t="s">
        <v>3896</v>
      </c>
    </row>
    <row r="3769" spans="1:1" x14ac:dyDescent="0.25">
      <c r="A3769" s="186" t="s">
        <v>3897</v>
      </c>
    </row>
    <row r="3770" spans="1:1" x14ac:dyDescent="0.25">
      <c r="A3770" s="186" t="s">
        <v>3898</v>
      </c>
    </row>
    <row r="3771" spans="1:1" x14ac:dyDescent="0.25">
      <c r="A3771" s="186" t="s">
        <v>3899</v>
      </c>
    </row>
    <row r="3772" spans="1:1" x14ac:dyDescent="0.25">
      <c r="A3772" s="186" t="s">
        <v>3900</v>
      </c>
    </row>
    <row r="3773" spans="1:1" x14ac:dyDescent="0.25">
      <c r="A3773" s="186" t="s">
        <v>3901</v>
      </c>
    </row>
    <row r="3774" spans="1:1" x14ac:dyDescent="0.25">
      <c r="A3774" s="186" t="s">
        <v>3902</v>
      </c>
    </row>
    <row r="3775" spans="1:1" x14ac:dyDescent="0.25">
      <c r="A3775" s="186" t="s">
        <v>3903</v>
      </c>
    </row>
    <row r="3776" spans="1:1" x14ac:dyDescent="0.25">
      <c r="A3776" s="186" t="s">
        <v>3904</v>
      </c>
    </row>
    <row r="3777" spans="1:1" x14ac:dyDescent="0.25">
      <c r="A3777" s="186" t="s">
        <v>3905</v>
      </c>
    </row>
    <row r="3778" spans="1:1" x14ac:dyDescent="0.25">
      <c r="A3778" s="186" t="s">
        <v>3906</v>
      </c>
    </row>
    <row r="3779" spans="1:1" x14ac:dyDescent="0.25">
      <c r="A3779" s="186" t="s">
        <v>3907</v>
      </c>
    </row>
    <row r="3780" spans="1:1" x14ac:dyDescent="0.25">
      <c r="A3780" s="186" t="s">
        <v>3908</v>
      </c>
    </row>
    <row r="3781" spans="1:1" x14ac:dyDescent="0.25">
      <c r="A3781" s="186" t="s">
        <v>3909</v>
      </c>
    </row>
    <row r="3782" spans="1:1" x14ac:dyDescent="0.25">
      <c r="A3782" s="186" t="s">
        <v>3910</v>
      </c>
    </row>
    <row r="3783" spans="1:1" x14ac:dyDescent="0.25">
      <c r="A3783" s="186" t="s">
        <v>3911</v>
      </c>
    </row>
    <row r="3784" spans="1:1" x14ac:dyDescent="0.25">
      <c r="A3784" s="186" t="s">
        <v>3912</v>
      </c>
    </row>
    <row r="3785" spans="1:1" x14ac:dyDescent="0.25">
      <c r="A3785" s="186" t="s">
        <v>3913</v>
      </c>
    </row>
    <row r="3786" spans="1:1" x14ac:dyDescent="0.25">
      <c r="A3786" s="186" t="s">
        <v>3914</v>
      </c>
    </row>
    <row r="3787" spans="1:1" x14ac:dyDescent="0.25">
      <c r="A3787" s="186" t="s">
        <v>3915</v>
      </c>
    </row>
    <row r="3788" spans="1:1" x14ac:dyDescent="0.25">
      <c r="A3788" s="186" t="s">
        <v>3916</v>
      </c>
    </row>
    <row r="3789" spans="1:1" x14ac:dyDescent="0.25">
      <c r="A3789" s="186" t="s">
        <v>3917</v>
      </c>
    </row>
    <row r="3790" spans="1:1" x14ac:dyDescent="0.25">
      <c r="A3790" s="186" t="s">
        <v>3918</v>
      </c>
    </row>
    <row r="3791" spans="1:1" x14ac:dyDescent="0.25">
      <c r="A3791" s="186" t="s">
        <v>3919</v>
      </c>
    </row>
    <row r="3792" spans="1:1" x14ac:dyDescent="0.25">
      <c r="A3792" s="186" t="s">
        <v>3920</v>
      </c>
    </row>
    <row r="3793" spans="1:1" x14ac:dyDescent="0.25">
      <c r="A3793" s="186" t="s">
        <v>3921</v>
      </c>
    </row>
    <row r="3794" spans="1:1" x14ac:dyDescent="0.25">
      <c r="A3794" s="186" t="s">
        <v>3922</v>
      </c>
    </row>
    <row r="3795" spans="1:1" x14ac:dyDescent="0.25">
      <c r="A3795" s="186" t="s">
        <v>3923</v>
      </c>
    </row>
    <row r="3796" spans="1:1" x14ac:dyDescent="0.25">
      <c r="A3796" s="186" t="s">
        <v>3924</v>
      </c>
    </row>
    <row r="3797" spans="1:1" x14ac:dyDescent="0.25">
      <c r="A3797" s="186" t="s">
        <v>3925</v>
      </c>
    </row>
    <row r="3798" spans="1:1" x14ac:dyDescent="0.25">
      <c r="A3798" s="186" t="s">
        <v>3926</v>
      </c>
    </row>
    <row r="3799" spans="1:1" x14ac:dyDescent="0.25">
      <c r="A3799" s="186" t="s">
        <v>3927</v>
      </c>
    </row>
    <row r="3800" spans="1:1" x14ac:dyDescent="0.25">
      <c r="A3800" s="186" t="s">
        <v>3928</v>
      </c>
    </row>
    <row r="3801" spans="1:1" x14ac:dyDescent="0.25">
      <c r="A3801" s="186" t="s">
        <v>3929</v>
      </c>
    </row>
    <row r="3802" spans="1:1" x14ac:dyDescent="0.25">
      <c r="A3802" s="186" t="s">
        <v>3930</v>
      </c>
    </row>
    <row r="3803" spans="1:1" x14ac:dyDescent="0.25">
      <c r="A3803" s="186" t="s">
        <v>3931</v>
      </c>
    </row>
    <row r="3804" spans="1:1" x14ac:dyDescent="0.25">
      <c r="A3804" s="186" t="s">
        <v>3932</v>
      </c>
    </row>
    <row r="3805" spans="1:1" x14ac:dyDescent="0.25">
      <c r="A3805" s="186" t="s">
        <v>3933</v>
      </c>
    </row>
    <row r="3806" spans="1:1" x14ac:dyDescent="0.25">
      <c r="A3806" s="186" t="s">
        <v>3934</v>
      </c>
    </row>
    <row r="3807" spans="1:1" x14ac:dyDescent="0.25">
      <c r="A3807" s="186" t="s">
        <v>3935</v>
      </c>
    </row>
    <row r="3808" spans="1:1" x14ac:dyDescent="0.25">
      <c r="A3808" s="186" t="s">
        <v>3936</v>
      </c>
    </row>
    <row r="3809" spans="1:1" x14ac:dyDescent="0.25">
      <c r="A3809" s="186" t="s">
        <v>3937</v>
      </c>
    </row>
    <row r="3810" spans="1:1" x14ac:dyDescent="0.25">
      <c r="A3810" s="186" t="s">
        <v>3938</v>
      </c>
    </row>
    <row r="3811" spans="1:1" x14ac:dyDescent="0.25">
      <c r="A3811" s="186" t="s">
        <v>3939</v>
      </c>
    </row>
    <row r="3812" spans="1:1" x14ac:dyDescent="0.25">
      <c r="A3812" s="186" t="s">
        <v>3940</v>
      </c>
    </row>
    <row r="3813" spans="1:1" x14ac:dyDescent="0.25">
      <c r="A3813" s="186" t="s">
        <v>3941</v>
      </c>
    </row>
    <row r="3814" spans="1:1" x14ac:dyDescent="0.25">
      <c r="A3814" s="186" t="s">
        <v>3942</v>
      </c>
    </row>
    <row r="3815" spans="1:1" x14ac:dyDescent="0.25">
      <c r="A3815" s="186" t="s">
        <v>3943</v>
      </c>
    </row>
    <row r="3816" spans="1:1" x14ac:dyDescent="0.25">
      <c r="A3816" s="186" t="s">
        <v>3944</v>
      </c>
    </row>
    <row r="3817" spans="1:1" x14ac:dyDescent="0.25">
      <c r="A3817" s="186" t="s">
        <v>3945</v>
      </c>
    </row>
    <row r="3818" spans="1:1" x14ac:dyDescent="0.25">
      <c r="A3818" s="186" t="s">
        <v>3946</v>
      </c>
    </row>
    <row r="3819" spans="1:1" x14ac:dyDescent="0.25">
      <c r="A3819" s="186" t="s">
        <v>3947</v>
      </c>
    </row>
    <row r="3820" spans="1:1" x14ac:dyDescent="0.25">
      <c r="A3820" s="186" t="s">
        <v>3948</v>
      </c>
    </row>
    <row r="3821" spans="1:1" x14ac:dyDescent="0.25">
      <c r="A3821" s="186" t="s">
        <v>3949</v>
      </c>
    </row>
    <row r="3822" spans="1:1" x14ac:dyDescent="0.25">
      <c r="A3822" s="186" t="s">
        <v>3950</v>
      </c>
    </row>
    <row r="3823" spans="1:1" x14ac:dyDescent="0.25">
      <c r="A3823" s="186" t="s">
        <v>3951</v>
      </c>
    </row>
    <row r="3824" spans="1:1" x14ac:dyDescent="0.25">
      <c r="A3824" s="186" t="s">
        <v>3952</v>
      </c>
    </row>
    <row r="3825" spans="1:1" x14ac:dyDescent="0.25">
      <c r="A3825" s="186" t="s">
        <v>3953</v>
      </c>
    </row>
    <row r="3826" spans="1:1" x14ac:dyDescent="0.25">
      <c r="A3826" s="186" t="s">
        <v>3954</v>
      </c>
    </row>
    <row r="3827" spans="1:1" x14ac:dyDescent="0.25">
      <c r="A3827" s="186" t="s">
        <v>3955</v>
      </c>
    </row>
    <row r="3828" spans="1:1" x14ac:dyDescent="0.25">
      <c r="A3828" s="186" t="s">
        <v>3956</v>
      </c>
    </row>
    <row r="3829" spans="1:1" x14ac:dyDescent="0.25">
      <c r="A3829" s="186" t="s">
        <v>3957</v>
      </c>
    </row>
    <row r="3830" spans="1:1" x14ac:dyDescent="0.25">
      <c r="A3830" s="186" t="s">
        <v>3958</v>
      </c>
    </row>
    <row r="3831" spans="1:1" x14ac:dyDescent="0.25">
      <c r="A3831" s="186" t="s">
        <v>3959</v>
      </c>
    </row>
    <row r="3832" spans="1:1" x14ac:dyDescent="0.25">
      <c r="A3832" s="186" t="s">
        <v>3960</v>
      </c>
    </row>
    <row r="3833" spans="1:1" x14ac:dyDescent="0.25">
      <c r="A3833" s="186" t="s">
        <v>3961</v>
      </c>
    </row>
    <row r="3834" spans="1:1" x14ac:dyDescent="0.25">
      <c r="A3834" s="186" t="s">
        <v>3962</v>
      </c>
    </row>
    <row r="3835" spans="1:1" x14ac:dyDescent="0.25">
      <c r="A3835" s="186" t="s">
        <v>3963</v>
      </c>
    </row>
    <row r="3836" spans="1:1" x14ac:dyDescent="0.25">
      <c r="A3836" s="186" t="s">
        <v>3964</v>
      </c>
    </row>
    <row r="3837" spans="1:1" x14ac:dyDescent="0.25">
      <c r="A3837" s="186" t="s">
        <v>3965</v>
      </c>
    </row>
    <row r="3838" spans="1:1" x14ac:dyDescent="0.25">
      <c r="A3838" s="186" t="s">
        <v>3966</v>
      </c>
    </row>
    <row r="3839" spans="1:1" x14ac:dyDescent="0.25">
      <c r="A3839" s="186" t="s">
        <v>3967</v>
      </c>
    </row>
    <row r="3840" spans="1:1" x14ac:dyDescent="0.25">
      <c r="A3840" s="186" t="s">
        <v>3968</v>
      </c>
    </row>
    <row r="3841" spans="1:1" x14ac:dyDescent="0.25">
      <c r="A3841" s="186" t="s">
        <v>3969</v>
      </c>
    </row>
    <row r="3842" spans="1:1" x14ac:dyDescent="0.25">
      <c r="A3842" s="186" t="s">
        <v>3970</v>
      </c>
    </row>
    <row r="3843" spans="1:1" x14ac:dyDescent="0.25">
      <c r="A3843" s="186" t="s">
        <v>3971</v>
      </c>
    </row>
    <row r="3844" spans="1:1" x14ac:dyDescent="0.25">
      <c r="A3844" s="186" t="s">
        <v>3972</v>
      </c>
    </row>
    <row r="3845" spans="1:1" x14ac:dyDescent="0.25">
      <c r="A3845" s="186" t="s">
        <v>3973</v>
      </c>
    </row>
    <row r="3846" spans="1:1" x14ac:dyDescent="0.25">
      <c r="A3846" s="186" t="s">
        <v>3974</v>
      </c>
    </row>
    <row r="3847" spans="1:1" x14ac:dyDescent="0.25">
      <c r="A3847" s="186" t="s">
        <v>3975</v>
      </c>
    </row>
    <row r="3848" spans="1:1" x14ac:dyDescent="0.25">
      <c r="A3848" s="186" t="s">
        <v>3976</v>
      </c>
    </row>
    <row r="3849" spans="1:1" x14ac:dyDescent="0.25">
      <c r="A3849" s="186" t="s">
        <v>3977</v>
      </c>
    </row>
    <row r="3850" spans="1:1" x14ac:dyDescent="0.25">
      <c r="A3850" s="186" t="s">
        <v>3978</v>
      </c>
    </row>
    <row r="3851" spans="1:1" x14ac:dyDescent="0.25">
      <c r="A3851" s="186" t="s">
        <v>3979</v>
      </c>
    </row>
    <row r="3852" spans="1:1" x14ac:dyDescent="0.25">
      <c r="A3852" s="186" t="s">
        <v>3980</v>
      </c>
    </row>
    <row r="3853" spans="1:1" x14ac:dyDescent="0.25">
      <c r="A3853" s="186" t="s">
        <v>3981</v>
      </c>
    </row>
    <row r="3854" spans="1:1" x14ac:dyDescent="0.25">
      <c r="A3854" s="186" t="s">
        <v>3982</v>
      </c>
    </row>
    <row r="3855" spans="1:1" x14ac:dyDescent="0.25">
      <c r="A3855" s="186" t="s">
        <v>3983</v>
      </c>
    </row>
    <row r="3856" spans="1:1" x14ac:dyDescent="0.25">
      <c r="A3856" s="186" t="s">
        <v>3984</v>
      </c>
    </row>
    <row r="3857" spans="1:1" x14ac:dyDescent="0.25">
      <c r="A3857" s="186" t="s">
        <v>3985</v>
      </c>
    </row>
    <row r="3858" spans="1:1" x14ac:dyDescent="0.25">
      <c r="A3858" s="186" t="s">
        <v>3986</v>
      </c>
    </row>
    <row r="3859" spans="1:1" x14ac:dyDescent="0.25">
      <c r="A3859" s="186" t="s">
        <v>3987</v>
      </c>
    </row>
    <row r="3860" spans="1:1" x14ac:dyDescent="0.25">
      <c r="A3860" s="186" t="s">
        <v>3988</v>
      </c>
    </row>
    <row r="3861" spans="1:1" x14ac:dyDescent="0.25">
      <c r="A3861" s="186" t="s">
        <v>3989</v>
      </c>
    </row>
    <row r="3862" spans="1:1" x14ac:dyDescent="0.25">
      <c r="A3862" s="186" t="s">
        <v>3990</v>
      </c>
    </row>
    <row r="3863" spans="1:1" x14ac:dyDescent="0.25">
      <c r="A3863" s="186" t="s">
        <v>3991</v>
      </c>
    </row>
    <row r="3864" spans="1:1" x14ac:dyDescent="0.25">
      <c r="A3864" s="186" t="s">
        <v>3992</v>
      </c>
    </row>
    <row r="3865" spans="1:1" x14ac:dyDescent="0.25">
      <c r="A3865" s="186" t="s">
        <v>3993</v>
      </c>
    </row>
    <row r="3866" spans="1:1" x14ac:dyDescent="0.25">
      <c r="A3866" s="186" t="s">
        <v>3994</v>
      </c>
    </row>
    <row r="3867" spans="1:1" x14ac:dyDescent="0.25">
      <c r="A3867" s="186" t="s">
        <v>3995</v>
      </c>
    </row>
    <row r="3868" spans="1:1" x14ac:dyDescent="0.25">
      <c r="A3868" s="186" t="s">
        <v>3996</v>
      </c>
    </row>
    <row r="3869" spans="1:1" x14ac:dyDescent="0.25">
      <c r="A3869" s="186" t="s">
        <v>3997</v>
      </c>
    </row>
    <row r="3870" spans="1:1" x14ac:dyDescent="0.25">
      <c r="A3870" s="186" t="s">
        <v>3998</v>
      </c>
    </row>
    <row r="3871" spans="1:1" x14ac:dyDescent="0.25">
      <c r="A3871" s="186" t="s">
        <v>3999</v>
      </c>
    </row>
    <row r="3872" spans="1:1" x14ac:dyDescent="0.25">
      <c r="A3872" s="186" t="s">
        <v>4000</v>
      </c>
    </row>
    <row r="3873" spans="1:1" x14ac:dyDescent="0.25">
      <c r="A3873" s="186" t="s">
        <v>4001</v>
      </c>
    </row>
    <row r="3874" spans="1:1" x14ac:dyDescent="0.25">
      <c r="A3874" s="186" t="s">
        <v>4002</v>
      </c>
    </row>
    <row r="3875" spans="1:1" x14ac:dyDescent="0.25">
      <c r="A3875" s="186" t="s">
        <v>4003</v>
      </c>
    </row>
    <row r="3876" spans="1:1" x14ac:dyDescent="0.25">
      <c r="A3876" s="186" t="s">
        <v>4004</v>
      </c>
    </row>
    <row r="3877" spans="1:1" x14ac:dyDescent="0.25">
      <c r="A3877" s="186" t="s">
        <v>4005</v>
      </c>
    </row>
    <row r="3878" spans="1:1" x14ac:dyDescent="0.25">
      <c r="A3878" s="186" t="s">
        <v>4006</v>
      </c>
    </row>
    <row r="3879" spans="1:1" x14ac:dyDescent="0.25">
      <c r="A3879" s="186" t="s">
        <v>4007</v>
      </c>
    </row>
    <row r="3880" spans="1:1" x14ac:dyDescent="0.25">
      <c r="A3880" s="186" t="s">
        <v>4008</v>
      </c>
    </row>
    <row r="3881" spans="1:1" x14ac:dyDescent="0.25">
      <c r="A3881" s="186" t="s">
        <v>4009</v>
      </c>
    </row>
    <row r="3882" spans="1:1" x14ac:dyDescent="0.25">
      <c r="A3882" s="186" t="s">
        <v>4010</v>
      </c>
    </row>
    <row r="3883" spans="1:1" x14ac:dyDescent="0.25">
      <c r="A3883" s="186" t="s">
        <v>4011</v>
      </c>
    </row>
    <row r="3884" spans="1:1" x14ac:dyDescent="0.25">
      <c r="A3884" s="186" t="s">
        <v>4012</v>
      </c>
    </row>
    <row r="3885" spans="1:1" x14ac:dyDescent="0.25">
      <c r="A3885" s="186" t="s">
        <v>4013</v>
      </c>
    </row>
    <row r="3886" spans="1:1" x14ac:dyDescent="0.25">
      <c r="A3886" s="186" t="s">
        <v>4014</v>
      </c>
    </row>
    <row r="3887" spans="1:1" x14ac:dyDescent="0.25">
      <c r="A3887" s="186" t="s">
        <v>4015</v>
      </c>
    </row>
    <row r="3888" spans="1:1" x14ac:dyDescent="0.25">
      <c r="A3888" s="186" t="s">
        <v>4016</v>
      </c>
    </row>
    <row r="3889" spans="1:1" x14ac:dyDescent="0.25">
      <c r="A3889" s="186" t="s">
        <v>4017</v>
      </c>
    </row>
    <row r="3890" spans="1:1" x14ac:dyDescent="0.25">
      <c r="A3890" s="186" t="s">
        <v>4018</v>
      </c>
    </row>
    <row r="3891" spans="1:1" x14ac:dyDescent="0.25">
      <c r="A3891" s="186" t="s">
        <v>4019</v>
      </c>
    </row>
    <row r="3892" spans="1:1" x14ac:dyDescent="0.25">
      <c r="A3892" s="186" t="s">
        <v>4020</v>
      </c>
    </row>
    <row r="3893" spans="1:1" x14ac:dyDescent="0.25">
      <c r="A3893" s="186" t="s">
        <v>4021</v>
      </c>
    </row>
    <row r="3894" spans="1:1" x14ac:dyDescent="0.25">
      <c r="A3894" s="186" t="s">
        <v>4022</v>
      </c>
    </row>
    <row r="3895" spans="1:1" x14ac:dyDescent="0.25">
      <c r="A3895" s="186" t="s">
        <v>4023</v>
      </c>
    </row>
    <row r="3896" spans="1:1" x14ac:dyDescent="0.25">
      <c r="A3896" s="186" t="s">
        <v>4024</v>
      </c>
    </row>
    <row r="3897" spans="1:1" x14ac:dyDescent="0.25">
      <c r="A3897" s="186" t="s">
        <v>4025</v>
      </c>
    </row>
    <row r="3898" spans="1:1" x14ac:dyDescent="0.25">
      <c r="A3898" s="186" t="s">
        <v>4026</v>
      </c>
    </row>
    <row r="3899" spans="1:1" x14ac:dyDescent="0.25">
      <c r="A3899" s="186" t="s">
        <v>4027</v>
      </c>
    </row>
    <row r="3900" spans="1:1" x14ac:dyDescent="0.25">
      <c r="A3900" s="186" t="s">
        <v>4028</v>
      </c>
    </row>
    <row r="3901" spans="1:1" x14ac:dyDescent="0.25">
      <c r="A3901" s="186" t="s">
        <v>4029</v>
      </c>
    </row>
    <row r="3902" spans="1:1" x14ac:dyDescent="0.25">
      <c r="A3902" s="186" t="s">
        <v>4030</v>
      </c>
    </row>
    <row r="3903" spans="1:1" x14ac:dyDescent="0.25">
      <c r="A3903" s="186" t="s">
        <v>4031</v>
      </c>
    </row>
    <row r="3904" spans="1:1" x14ac:dyDescent="0.25">
      <c r="A3904" s="186" t="s">
        <v>4032</v>
      </c>
    </row>
    <row r="3905" spans="1:1" x14ac:dyDescent="0.25">
      <c r="A3905" s="186" t="s">
        <v>4033</v>
      </c>
    </row>
    <row r="3906" spans="1:1" x14ac:dyDescent="0.25">
      <c r="A3906" s="186" t="s">
        <v>4034</v>
      </c>
    </row>
    <row r="3907" spans="1:1" x14ac:dyDescent="0.25">
      <c r="A3907" s="186" t="s">
        <v>4035</v>
      </c>
    </row>
    <row r="3908" spans="1:1" x14ac:dyDescent="0.25">
      <c r="A3908" s="186" t="s">
        <v>4036</v>
      </c>
    </row>
    <row r="3909" spans="1:1" x14ac:dyDescent="0.25">
      <c r="A3909" s="186" t="s">
        <v>4037</v>
      </c>
    </row>
    <row r="3910" spans="1:1" x14ac:dyDescent="0.25">
      <c r="A3910" s="186" t="s">
        <v>4038</v>
      </c>
    </row>
    <row r="3911" spans="1:1" x14ac:dyDescent="0.25">
      <c r="A3911" s="186" t="s">
        <v>4039</v>
      </c>
    </row>
    <row r="3912" spans="1:1" x14ac:dyDescent="0.25">
      <c r="A3912" s="186" t="s">
        <v>4040</v>
      </c>
    </row>
    <row r="3913" spans="1:1" x14ac:dyDescent="0.25">
      <c r="A3913" s="186" t="s">
        <v>4041</v>
      </c>
    </row>
    <row r="3914" spans="1:1" x14ac:dyDescent="0.25">
      <c r="A3914" s="186" t="s">
        <v>4042</v>
      </c>
    </row>
    <row r="3915" spans="1:1" x14ac:dyDescent="0.25">
      <c r="A3915" s="186" t="s">
        <v>4043</v>
      </c>
    </row>
    <row r="3916" spans="1:1" x14ac:dyDescent="0.25">
      <c r="A3916" s="186" t="s">
        <v>4044</v>
      </c>
    </row>
    <row r="3917" spans="1:1" x14ac:dyDescent="0.25">
      <c r="A3917" s="186" t="s">
        <v>4045</v>
      </c>
    </row>
    <row r="3918" spans="1:1" x14ac:dyDescent="0.25">
      <c r="A3918" s="186" t="s">
        <v>4046</v>
      </c>
    </row>
    <row r="3919" spans="1:1" x14ac:dyDescent="0.25">
      <c r="A3919" s="186" t="s">
        <v>4047</v>
      </c>
    </row>
    <row r="3920" spans="1:1" x14ac:dyDescent="0.25">
      <c r="A3920" s="186" t="s">
        <v>4048</v>
      </c>
    </row>
    <row r="3921" spans="1:1" x14ac:dyDescent="0.25">
      <c r="A3921" s="186" t="s">
        <v>4049</v>
      </c>
    </row>
    <row r="3922" spans="1:1" x14ac:dyDescent="0.25">
      <c r="A3922" s="186" t="s">
        <v>4050</v>
      </c>
    </row>
    <row r="3923" spans="1:1" x14ac:dyDescent="0.25">
      <c r="A3923" s="186" t="s">
        <v>4051</v>
      </c>
    </row>
    <row r="3924" spans="1:1" x14ac:dyDescent="0.25">
      <c r="A3924" s="186" t="s">
        <v>4052</v>
      </c>
    </row>
    <row r="3925" spans="1:1" x14ac:dyDescent="0.25">
      <c r="A3925" s="186" t="s">
        <v>4053</v>
      </c>
    </row>
    <row r="3926" spans="1:1" x14ac:dyDescent="0.25">
      <c r="A3926" s="186" t="s">
        <v>4054</v>
      </c>
    </row>
    <row r="3927" spans="1:1" x14ac:dyDescent="0.25">
      <c r="A3927" s="186" t="s">
        <v>4055</v>
      </c>
    </row>
    <row r="3928" spans="1:1" x14ac:dyDescent="0.25">
      <c r="A3928" s="186" t="s">
        <v>4056</v>
      </c>
    </row>
    <row r="3929" spans="1:1" x14ac:dyDescent="0.25">
      <c r="A3929" s="186" t="s">
        <v>4057</v>
      </c>
    </row>
    <row r="3930" spans="1:1" x14ac:dyDescent="0.25">
      <c r="A3930" s="186" t="s">
        <v>4058</v>
      </c>
    </row>
    <row r="3931" spans="1:1" x14ac:dyDescent="0.25">
      <c r="A3931" s="186" t="s">
        <v>4059</v>
      </c>
    </row>
    <row r="3932" spans="1:1" x14ac:dyDescent="0.25">
      <c r="A3932" s="186" t="s">
        <v>4060</v>
      </c>
    </row>
    <row r="3933" spans="1:1" x14ac:dyDescent="0.25">
      <c r="A3933" s="186" t="s">
        <v>4061</v>
      </c>
    </row>
    <row r="3934" spans="1:1" x14ac:dyDescent="0.25">
      <c r="A3934" s="186" t="s">
        <v>4062</v>
      </c>
    </row>
    <row r="3935" spans="1:1" x14ac:dyDescent="0.25">
      <c r="A3935" s="186" t="s">
        <v>4063</v>
      </c>
    </row>
    <row r="3936" spans="1:1" x14ac:dyDescent="0.25">
      <c r="A3936" s="186" t="s">
        <v>4064</v>
      </c>
    </row>
    <row r="3937" spans="1:1" x14ac:dyDescent="0.25">
      <c r="A3937" s="186" t="s">
        <v>4065</v>
      </c>
    </row>
    <row r="3938" spans="1:1" x14ac:dyDescent="0.25">
      <c r="A3938" s="186" t="s">
        <v>4066</v>
      </c>
    </row>
    <row r="3939" spans="1:1" x14ac:dyDescent="0.25">
      <c r="A3939" s="186" t="s">
        <v>4067</v>
      </c>
    </row>
    <row r="3940" spans="1:1" x14ac:dyDescent="0.25">
      <c r="A3940" s="186" t="s">
        <v>4068</v>
      </c>
    </row>
    <row r="3941" spans="1:1" x14ac:dyDescent="0.25">
      <c r="A3941" s="186" t="s">
        <v>4069</v>
      </c>
    </row>
    <row r="3942" spans="1:1" x14ac:dyDescent="0.25">
      <c r="A3942" s="186" t="s">
        <v>4070</v>
      </c>
    </row>
    <row r="3943" spans="1:1" x14ac:dyDescent="0.25">
      <c r="A3943" s="186" t="s">
        <v>4071</v>
      </c>
    </row>
    <row r="3944" spans="1:1" x14ac:dyDescent="0.25">
      <c r="A3944" s="186" t="s">
        <v>4072</v>
      </c>
    </row>
    <row r="3945" spans="1:1" x14ac:dyDescent="0.25">
      <c r="A3945" s="186" t="s">
        <v>4073</v>
      </c>
    </row>
    <row r="3946" spans="1:1" x14ac:dyDescent="0.25">
      <c r="A3946" s="186" t="s">
        <v>4074</v>
      </c>
    </row>
    <row r="3947" spans="1:1" x14ac:dyDescent="0.25">
      <c r="A3947" s="186" t="s">
        <v>4075</v>
      </c>
    </row>
    <row r="3948" spans="1:1" x14ac:dyDescent="0.25">
      <c r="A3948" s="186" t="s">
        <v>4076</v>
      </c>
    </row>
    <row r="3949" spans="1:1" x14ac:dyDescent="0.25">
      <c r="A3949" s="186" t="s">
        <v>4077</v>
      </c>
    </row>
    <row r="3950" spans="1:1" x14ac:dyDescent="0.25">
      <c r="A3950" s="186" t="s">
        <v>4078</v>
      </c>
    </row>
    <row r="3951" spans="1:1" x14ac:dyDescent="0.25">
      <c r="A3951" s="186" t="s">
        <v>4079</v>
      </c>
    </row>
    <row r="3952" spans="1:1" x14ac:dyDescent="0.25">
      <c r="A3952" s="186" t="s">
        <v>4080</v>
      </c>
    </row>
    <row r="3953" spans="1:1" x14ac:dyDescent="0.25">
      <c r="A3953" s="186" t="s">
        <v>4081</v>
      </c>
    </row>
    <row r="3954" spans="1:1" x14ac:dyDescent="0.25">
      <c r="A3954" s="186" t="s">
        <v>4082</v>
      </c>
    </row>
    <row r="3955" spans="1:1" x14ac:dyDescent="0.25">
      <c r="A3955" s="186" t="s">
        <v>4083</v>
      </c>
    </row>
    <row r="3956" spans="1:1" x14ac:dyDescent="0.25">
      <c r="A3956" s="186" t="s">
        <v>4084</v>
      </c>
    </row>
    <row r="3957" spans="1:1" x14ac:dyDescent="0.25">
      <c r="A3957" s="186" t="s">
        <v>4085</v>
      </c>
    </row>
    <row r="3958" spans="1:1" x14ac:dyDescent="0.25">
      <c r="A3958" s="186" t="s">
        <v>4086</v>
      </c>
    </row>
    <row r="3959" spans="1:1" x14ac:dyDescent="0.25">
      <c r="A3959" s="186" t="s">
        <v>4087</v>
      </c>
    </row>
    <row r="3960" spans="1:1" x14ac:dyDescent="0.25">
      <c r="A3960" s="186" t="s">
        <v>4088</v>
      </c>
    </row>
    <row r="3961" spans="1:1" x14ac:dyDescent="0.25">
      <c r="A3961" s="186" t="s">
        <v>4089</v>
      </c>
    </row>
    <row r="3962" spans="1:1" x14ac:dyDescent="0.25">
      <c r="A3962" s="186" t="s">
        <v>4090</v>
      </c>
    </row>
    <row r="3963" spans="1:1" x14ac:dyDescent="0.25">
      <c r="A3963" s="186" t="s">
        <v>4091</v>
      </c>
    </row>
    <row r="3964" spans="1:1" x14ac:dyDescent="0.25">
      <c r="A3964" s="186" t="s">
        <v>4092</v>
      </c>
    </row>
    <row r="3965" spans="1:1" x14ac:dyDescent="0.25">
      <c r="A3965" s="186" t="s">
        <v>4093</v>
      </c>
    </row>
    <row r="3966" spans="1:1" x14ac:dyDescent="0.25">
      <c r="A3966" s="186" t="s">
        <v>4094</v>
      </c>
    </row>
    <row r="3967" spans="1:1" x14ac:dyDescent="0.25">
      <c r="A3967" s="186" t="s">
        <v>4095</v>
      </c>
    </row>
    <row r="3968" spans="1:1" x14ac:dyDescent="0.25">
      <c r="A3968" s="186" t="s">
        <v>4096</v>
      </c>
    </row>
    <row r="3969" spans="1:1" x14ac:dyDescent="0.25">
      <c r="A3969" s="186" t="s">
        <v>4097</v>
      </c>
    </row>
    <row r="3970" spans="1:1" x14ac:dyDescent="0.25">
      <c r="A3970" s="186" t="s">
        <v>4098</v>
      </c>
    </row>
    <row r="3971" spans="1:1" x14ac:dyDescent="0.25">
      <c r="A3971" s="186" t="s">
        <v>4099</v>
      </c>
    </row>
    <row r="3972" spans="1:1" x14ac:dyDescent="0.25">
      <c r="A3972" s="186" t="s">
        <v>4100</v>
      </c>
    </row>
    <row r="3973" spans="1:1" x14ac:dyDescent="0.25">
      <c r="A3973" s="186" t="s">
        <v>4101</v>
      </c>
    </row>
    <row r="3974" spans="1:1" x14ac:dyDescent="0.25">
      <c r="A3974" s="186" t="s">
        <v>4102</v>
      </c>
    </row>
    <row r="3975" spans="1:1" x14ac:dyDescent="0.25">
      <c r="A3975" s="186" t="s">
        <v>4103</v>
      </c>
    </row>
    <row r="3976" spans="1:1" x14ac:dyDescent="0.25">
      <c r="A3976" s="186" t="s">
        <v>4104</v>
      </c>
    </row>
    <row r="3977" spans="1:1" x14ac:dyDescent="0.25">
      <c r="A3977" s="186" t="s">
        <v>4105</v>
      </c>
    </row>
    <row r="3978" spans="1:1" x14ac:dyDescent="0.25">
      <c r="A3978" s="186" t="s">
        <v>4106</v>
      </c>
    </row>
    <row r="3979" spans="1:1" x14ac:dyDescent="0.25">
      <c r="A3979" s="186" t="s">
        <v>4107</v>
      </c>
    </row>
    <row r="3980" spans="1:1" x14ac:dyDescent="0.25">
      <c r="A3980" s="186" t="s">
        <v>4108</v>
      </c>
    </row>
    <row r="3981" spans="1:1" x14ac:dyDescent="0.25">
      <c r="A3981" s="186" t="s">
        <v>4109</v>
      </c>
    </row>
    <row r="3982" spans="1:1" x14ac:dyDescent="0.25">
      <c r="A3982" s="186" t="s">
        <v>4110</v>
      </c>
    </row>
    <row r="3983" spans="1:1" x14ac:dyDescent="0.25">
      <c r="A3983" s="186" t="s">
        <v>4111</v>
      </c>
    </row>
    <row r="3984" spans="1:1" x14ac:dyDescent="0.25">
      <c r="A3984" s="186" t="s">
        <v>4112</v>
      </c>
    </row>
    <row r="3985" spans="1:1" x14ac:dyDescent="0.25">
      <c r="A3985" s="186" t="s">
        <v>4113</v>
      </c>
    </row>
    <row r="3986" spans="1:1" x14ac:dyDescent="0.25">
      <c r="A3986" s="186" t="s">
        <v>4114</v>
      </c>
    </row>
    <row r="3987" spans="1:1" x14ac:dyDescent="0.25">
      <c r="A3987" s="186" t="s">
        <v>4115</v>
      </c>
    </row>
    <row r="3988" spans="1:1" x14ac:dyDescent="0.25">
      <c r="A3988" s="186" t="s">
        <v>4116</v>
      </c>
    </row>
    <row r="3989" spans="1:1" x14ac:dyDescent="0.25">
      <c r="A3989" s="186" t="s">
        <v>4117</v>
      </c>
    </row>
    <row r="3990" spans="1:1" x14ac:dyDescent="0.25">
      <c r="A3990" s="186" t="s">
        <v>4118</v>
      </c>
    </row>
    <row r="3991" spans="1:1" x14ac:dyDescent="0.25">
      <c r="A3991" s="186" t="s">
        <v>4119</v>
      </c>
    </row>
    <row r="3992" spans="1:1" x14ac:dyDescent="0.25">
      <c r="A3992" s="186" t="s">
        <v>4120</v>
      </c>
    </row>
    <row r="3993" spans="1:1" x14ac:dyDescent="0.25">
      <c r="A3993" s="186" t="s">
        <v>4121</v>
      </c>
    </row>
    <row r="3994" spans="1:1" x14ac:dyDescent="0.25">
      <c r="A3994" s="186" t="s">
        <v>4122</v>
      </c>
    </row>
    <row r="3995" spans="1:1" x14ac:dyDescent="0.25">
      <c r="A3995" s="186" t="s">
        <v>4123</v>
      </c>
    </row>
    <row r="3996" spans="1:1" x14ac:dyDescent="0.25">
      <c r="A3996" s="186" t="s">
        <v>4124</v>
      </c>
    </row>
    <row r="3997" spans="1:1" x14ac:dyDescent="0.25">
      <c r="A3997" s="186" t="s">
        <v>4125</v>
      </c>
    </row>
    <row r="3998" spans="1:1" x14ac:dyDescent="0.25">
      <c r="A3998" s="186" t="s">
        <v>4126</v>
      </c>
    </row>
    <row r="3999" spans="1:1" x14ac:dyDescent="0.25">
      <c r="A3999" s="186" t="s">
        <v>4127</v>
      </c>
    </row>
    <row r="4000" spans="1:1" x14ac:dyDescent="0.25">
      <c r="A4000" s="186" t="s">
        <v>4128</v>
      </c>
    </row>
    <row r="4001" spans="1:1" x14ac:dyDescent="0.25">
      <c r="A4001" s="186" t="s">
        <v>4129</v>
      </c>
    </row>
    <row r="4002" spans="1:1" x14ac:dyDescent="0.25">
      <c r="A4002" s="186" t="s">
        <v>4130</v>
      </c>
    </row>
    <row r="4003" spans="1:1" x14ac:dyDescent="0.25">
      <c r="A4003" s="186" t="s">
        <v>4131</v>
      </c>
    </row>
    <row r="4004" spans="1:1" x14ac:dyDescent="0.25">
      <c r="A4004" s="186" t="s">
        <v>4132</v>
      </c>
    </row>
    <row r="4005" spans="1:1" x14ac:dyDescent="0.25">
      <c r="A4005" s="186" t="s">
        <v>4133</v>
      </c>
    </row>
    <row r="4006" spans="1:1" x14ac:dyDescent="0.25">
      <c r="A4006" s="186" t="s">
        <v>4134</v>
      </c>
    </row>
    <row r="4007" spans="1:1" x14ac:dyDescent="0.25">
      <c r="A4007" s="186" t="s">
        <v>4135</v>
      </c>
    </row>
    <row r="4008" spans="1:1" x14ac:dyDescent="0.25">
      <c r="A4008" s="186" t="s">
        <v>4136</v>
      </c>
    </row>
    <row r="4009" spans="1:1" x14ac:dyDescent="0.25">
      <c r="A4009" s="186" t="s">
        <v>4137</v>
      </c>
    </row>
    <row r="4010" spans="1:1" x14ac:dyDescent="0.25">
      <c r="A4010" s="186" t="s">
        <v>4138</v>
      </c>
    </row>
    <row r="4011" spans="1:1" x14ac:dyDescent="0.25">
      <c r="A4011" s="186" t="s">
        <v>4139</v>
      </c>
    </row>
    <row r="4012" spans="1:1" x14ac:dyDescent="0.25">
      <c r="A4012" s="186" t="s">
        <v>4140</v>
      </c>
    </row>
    <row r="4013" spans="1:1" x14ac:dyDescent="0.25">
      <c r="A4013" s="186" t="s">
        <v>4141</v>
      </c>
    </row>
    <row r="4014" spans="1:1" x14ac:dyDescent="0.25">
      <c r="A4014" s="186" t="s">
        <v>4142</v>
      </c>
    </row>
    <row r="4015" spans="1:1" x14ac:dyDescent="0.25">
      <c r="A4015" s="186" t="s">
        <v>4143</v>
      </c>
    </row>
    <row r="4016" spans="1:1" x14ac:dyDescent="0.25">
      <c r="A4016" s="186" t="s">
        <v>4144</v>
      </c>
    </row>
    <row r="4017" spans="1:1" x14ac:dyDescent="0.25">
      <c r="A4017" s="186" t="s">
        <v>4145</v>
      </c>
    </row>
    <row r="4018" spans="1:1" x14ac:dyDescent="0.25">
      <c r="A4018" s="186" t="s">
        <v>4146</v>
      </c>
    </row>
    <row r="4019" spans="1:1" x14ac:dyDescent="0.25">
      <c r="A4019" s="186" t="s">
        <v>4147</v>
      </c>
    </row>
    <row r="4020" spans="1:1" x14ac:dyDescent="0.25">
      <c r="A4020" s="186" t="s">
        <v>4148</v>
      </c>
    </row>
    <row r="4021" spans="1:1" x14ac:dyDescent="0.25">
      <c r="A4021" s="186" t="s">
        <v>4149</v>
      </c>
    </row>
    <row r="4022" spans="1:1" x14ac:dyDescent="0.25">
      <c r="A4022" s="186" t="s">
        <v>4150</v>
      </c>
    </row>
    <row r="4023" spans="1:1" x14ac:dyDescent="0.25">
      <c r="A4023" s="186" t="s">
        <v>4151</v>
      </c>
    </row>
    <row r="4024" spans="1:1" x14ac:dyDescent="0.25">
      <c r="A4024" s="186" t="s">
        <v>4152</v>
      </c>
    </row>
    <row r="4025" spans="1:1" x14ac:dyDescent="0.25">
      <c r="A4025" s="186" t="s">
        <v>4153</v>
      </c>
    </row>
    <row r="4026" spans="1:1" x14ac:dyDescent="0.25">
      <c r="A4026" s="186" t="s">
        <v>4154</v>
      </c>
    </row>
    <row r="4027" spans="1:1" x14ac:dyDescent="0.25">
      <c r="A4027" s="186" t="s">
        <v>4155</v>
      </c>
    </row>
    <row r="4028" spans="1:1" x14ac:dyDescent="0.25">
      <c r="A4028" s="186" t="s">
        <v>4156</v>
      </c>
    </row>
    <row r="4029" spans="1:1" x14ac:dyDescent="0.25">
      <c r="A4029" s="186" t="s">
        <v>4157</v>
      </c>
    </row>
    <row r="4030" spans="1:1" x14ac:dyDescent="0.25">
      <c r="A4030" s="186" t="s">
        <v>4158</v>
      </c>
    </row>
    <row r="4031" spans="1:1" x14ac:dyDescent="0.25">
      <c r="A4031" s="186" t="s">
        <v>4159</v>
      </c>
    </row>
    <row r="4032" spans="1:1" x14ac:dyDescent="0.25">
      <c r="A4032" s="186" t="s">
        <v>4160</v>
      </c>
    </row>
    <row r="4033" spans="1:1" x14ac:dyDescent="0.25">
      <c r="A4033" s="186" t="s">
        <v>4161</v>
      </c>
    </row>
    <row r="4034" spans="1:1" x14ac:dyDescent="0.25">
      <c r="A4034" s="186" t="s">
        <v>4162</v>
      </c>
    </row>
    <row r="4035" spans="1:1" x14ac:dyDescent="0.25">
      <c r="A4035" s="186" t="s">
        <v>4163</v>
      </c>
    </row>
    <row r="4036" spans="1:1" x14ac:dyDescent="0.25">
      <c r="A4036" s="186" t="s">
        <v>4164</v>
      </c>
    </row>
    <row r="4037" spans="1:1" x14ac:dyDescent="0.25">
      <c r="A4037" s="186" t="s">
        <v>4165</v>
      </c>
    </row>
    <row r="4038" spans="1:1" x14ac:dyDescent="0.25">
      <c r="A4038" s="186" t="s">
        <v>4166</v>
      </c>
    </row>
    <row r="4039" spans="1:1" x14ac:dyDescent="0.25">
      <c r="A4039" s="186" t="s">
        <v>4167</v>
      </c>
    </row>
    <row r="4040" spans="1:1" x14ac:dyDescent="0.25">
      <c r="A4040" s="186" t="s">
        <v>4168</v>
      </c>
    </row>
    <row r="4041" spans="1:1" x14ac:dyDescent="0.25">
      <c r="A4041" s="186" t="s">
        <v>4169</v>
      </c>
    </row>
    <row r="4042" spans="1:1" x14ac:dyDescent="0.25">
      <c r="A4042" s="186" t="s">
        <v>4170</v>
      </c>
    </row>
    <row r="4043" spans="1:1" x14ac:dyDescent="0.25">
      <c r="A4043" s="186" t="s">
        <v>4171</v>
      </c>
    </row>
    <row r="4044" spans="1:1" x14ac:dyDescent="0.25">
      <c r="A4044" s="186" t="s">
        <v>4172</v>
      </c>
    </row>
    <row r="4045" spans="1:1" x14ac:dyDescent="0.25">
      <c r="A4045" s="186" t="s">
        <v>4173</v>
      </c>
    </row>
    <row r="4046" spans="1:1" x14ac:dyDescent="0.25">
      <c r="A4046" s="186" t="s">
        <v>4174</v>
      </c>
    </row>
    <row r="4047" spans="1:1" x14ac:dyDescent="0.25">
      <c r="A4047" s="186" t="s">
        <v>4175</v>
      </c>
    </row>
    <row r="4048" spans="1:1" x14ac:dyDescent="0.25">
      <c r="A4048" s="186" t="s">
        <v>4176</v>
      </c>
    </row>
    <row r="4049" spans="1:1" x14ac:dyDescent="0.25">
      <c r="A4049" s="186" t="s">
        <v>4177</v>
      </c>
    </row>
    <row r="4050" spans="1:1" x14ac:dyDescent="0.25">
      <c r="A4050" s="186" t="s">
        <v>4178</v>
      </c>
    </row>
    <row r="4051" spans="1:1" x14ac:dyDescent="0.25">
      <c r="A4051" s="186" t="s">
        <v>4179</v>
      </c>
    </row>
    <row r="4052" spans="1:1" x14ac:dyDescent="0.25">
      <c r="A4052" s="186" t="s">
        <v>4180</v>
      </c>
    </row>
    <row r="4053" spans="1:1" x14ac:dyDescent="0.25">
      <c r="A4053" s="186" t="s">
        <v>4181</v>
      </c>
    </row>
    <row r="4054" spans="1:1" x14ac:dyDescent="0.25">
      <c r="A4054" s="186" t="s">
        <v>4182</v>
      </c>
    </row>
    <row r="4055" spans="1:1" x14ac:dyDescent="0.25">
      <c r="A4055" s="186" t="s">
        <v>4183</v>
      </c>
    </row>
    <row r="4056" spans="1:1" x14ac:dyDescent="0.25">
      <c r="A4056" s="186" t="s">
        <v>4184</v>
      </c>
    </row>
    <row r="4057" spans="1:1" x14ac:dyDescent="0.25">
      <c r="A4057" s="186" t="s">
        <v>4185</v>
      </c>
    </row>
    <row r="4058" spans="1:1" x14ac:dyDescent="0.25">
      <c r="A4058" s="186" t="s">
        <v>4186</v>
      </c>
    </row>
    <row r="4059" spans="1:1" x14ac:dyDescent="0.25">
      <c r="A4059" s="186" t="s">
        <v>4187</v>
      </c>
    </row>
    <row r="4060" spans="1:1" x14ac:dyDescent="0.25">
      <c r="A4060" s="186" t="s">
        <v>4188</v>
      </c>
    </row>
    <row r="4061" spans="1:1" x14ac:dyDescent="0.25">
      <c r="A4061" s="186" t="s">
        <v>4189</v>
      </c>
    </row>
    <row r="4062" spans="1:1" x14ac:dyDescent="0.25">
      <c r="A4062" s="186" t="s">
        <v>4190</v>
      </c>
    </row>
    <row r="4063" spans="1:1" x14ac:dyDescent="0.25">
      <c r="A4063" s="186" t="s">
        <v>4191</v>
      </c>
    </row>
    <row r="4064" spans="1:1" x14ac:dyDescent="0.25">
      <c r="A4064" s="186" t="s">
        <v>4192</v>
      </c>
    </row>
    <row r="4065" spans="1:1" x14ac:dyDescent="0.25">
      <c r="A4065" s="186" t="s">
        <v>4193</v>
      </c>
    </row>
    <row r="4066" spans="1:1" x14ac:dyDescent="0.25">
      <c r="A4066" s="186" t="s">
        <v>4194</v>
      </c>
    </row>
    <row r="4067" spans="1:1" x14ac:dyDescent="0.25">
      <c r="A4067" s="186" t="s">
        <v>4195</v>
      </c>
    </row>
    <row r="4068" spans="1:1" x14ac:dyDescent="0.25">
      <c r="A4068" s="186" t="s">
        <v>4196</v>
      </c>
    </row>
    <row r="4069" spans="1:1" x14ac:dyDescent="0.25">
      <c r="A4069" s="186" t="s">
        <v>4197</v>
      </c>
    </row>
    <row r="4070" spans="1:1" x14ac:dyDescent="0.25">
      <c r="A4070" s="186" t="s">
        <v>4198</v>
      </c>
    </row>
    <row r="4071" spans="1:1" x14ac:dyDescent="0.25">
      <c r="A4071" s="186" t="s">
        <v>4199</v>
      </c>
    </row>
    <row r="4072" spans="1:1" x14ac:dyDescent="0.25">
      <c r="A4072" s="186" t="s">
        <v>4200</v>
      </c>
    </row>
    <row r="4073" spans="1:1" x14ac:dyDescent="0.25">
      <c r="A4073" s="186" t="s">
        <v>4201</v>
      </c>
    </row>
    <row r="4074" spans="1:1" x14ac:dyDescent="0.25">
      <c r="A4074" s="186" t="s">
        <v>4202</v>
      </c>
    </row>
    <row r="4075" spans="1:1" x14ac:dyDescent="0.25">
      <c r="A4075" s="186" t="s">
        <v>4203</v>
      </c>
    </row>
    <row r="4076" spans="1:1" x14ac:dyDescent="0.25">
      <c r="A4076" s="186" t="s">
        <v>4204</v>
      </c>
    </row>
    <row r="4077" spans="1:1" x14ac:dyDescent="0.25">
      <c r="A4077" s="186" t="s">
        <v>4205</v>
      </c>
    </row>
    <row r="4078" spans="1:1" x14ac:dyDescent="0.25">
      <c r="A4078" s="186" t="s">
        <v>4206</v>
      </c>
    </row>
    <row r="4079" spans="1:1" x14ac:dyDescent="0.25">
      <c r="A4079" s="186" t="s">
        <v>4207</v>
      </c>
    </row>
    <row r="4080" spans="1:1" x14ac:dyDescent="0.25">
      <c r="A4080" s="186" t="s">
        <v>4208</v>
      </c>
    </row>
    <row r="4081" spans="1:1" x14ac:dyDescent="0.25">
      <c r="A4081" s="186" t="s">
        <v>4209</v>
      </c>
    </row>
    <row r="4082" spans="1:1" x14ac:dyDescent="0.25">
      <c r="A4082" s="186" t="s">
        <v>4210</v>
      </c>
    </row>
    <row r="4083" spans="1:1" x14ac:dyDescent="0.25">
      <c r="A4083" s="186" t="s">
        <v>4211</v>
      </c>
    </row>
    <row r="4084" spans="1:1" x14ac:dyDescent="0.25">
      <c r="A4084" s="186" t="s">
        <v>4212</v>
      </c>
    </row>
    <row r="4085" spans="1:1" x14ac:dyDescent="0.25">
      <c r="A4085" s="186" t="s">
        <v>4213</v>
      </c>
    </row>
    <row r="4086" spans="1:1" x14ac:dyDescent="0.25">
      <c r="A4086" s="186" t="s">
        <v>4214</v>
      </c>
    </row>
    <row r="4087" spans="1:1" x14ac:dyDescent="0.25">
      <c r="A4087" s="186" t="s">
        <v>4215</v>
      </c>
    </row>
    <row r="4088" spans="1:1" x14ac:dyDescent="0.25">
      <c r="A4088" s="186" t="s">
        <v>4216</v>
      </c>
    </row>
    <row r="4089" spans="1:1" x14ac:dyDescent="0.25">
      <c r="A4089" s="186" t="s">
        <v>4217</v>
      </c>
    </row>
    <row r="4090" spans="1:1" x14ac:dyDescent="0.25">
      <c r="A4090" s="186" t="s">
        <v>4218</v>
      </c>
    </row>
    <row r="4091" spans="1:1" x14ac:dyDescent="0.25">
      <c r="A4091" s="186" t="s">
        <v>4219</v>
      </c>
    </row>
    <row r="4092" spans="1:1" x14ac:dyDescent="0.25">
      <c r="A4092" s="186" t="s">
        <v>4220</v>
      </c>
    </row>
    <row r="4093" spans="1:1" x14ac:dyDescent="0.25">
      <c r="A4093" s="186" t="s">
        <v>4221</v>
      </c>
    </row>
    <row r="4094" spans="1:1" x14ac:dyDescent="0.25">
      <c r="A4094" s="186" t="s">
        <v>4222</v>
      </c>
    </row>
    <row r="4095" spans="1:1" x14ac:dyDescent="0.25">
      <c r="A4095" s="186" t="s">
        <v>4223</v>
      </c>
    </row>
    <row r="4096" spans="1:1" x14ac:dyDescent="0.25">
      <c r="A4096" s="186" t="s">
        <v>4224</v>
      </c>
    </row>
    <row r="4097" spans="1:1" x14ac:dyDescent="0.25">
      <c r="A4097" s="186" t="s">
        <v>4225</v>
      </c>
    </row>
    <row r="4098" spans="1:1" x14ac:dyDescent="0.25">
      <c r="A4098" s="186" t="s">
        <v>4226</v>
      </c>
    </row>
    <row r="4099" spans="1:1" x14ac:dyDescent="0.25">
      <c r="A4099" s="186" t="s">
        <v>4227</v>
      </c>
    </row>
    <row r="4100" spans="1:1" x14ac:dyDescent="0.25">
      <c r="A4100" s="186" t="s">
        <v>4228</v>
      </c>
    </row>
    <row r="4101" spans="1:1" x14ac:dyDescent="0.25">
      <c r="A4101" s="186" t="s">
        <v>4229</v>
      </c>
    </row>
    <row r="4102" spans="1:1" x14ac:dyDescent="0.25">
      <c r="A4102" s="186" t="s">
        <v>4230</v>
      </c>
    </row>
    <row r="4103" spans="1:1" x14ac:dyDescent="0.25">
      <c r="A4103" s="186" t="s">
        <v>4231</v>
      </c>
    </row>
    <row r="4104" spans="1:1" x14ac:dyDescent="0.25">
      <c r="A4104" s="186" t="s">
        <v>4232</v>
      </c>
    </row>
    <row r="4105" spans="1:1" x14ac:dyDescent="0.25">
      <c r="A4105" s="186" t="s">
        <v>4233</v>
      </c>
    </row>
    <row r="4106" spans="1:1" x14ac:dyDescent="0.25">
      <c r="A4106" s="186" t="s">
        <v>4234</v>
      </c>
    </row>
    <row r="4107" spans="1:1" x14ac:dyDescent="0.25">
      <c r="A4107" s="186" t="s">
        <v>4235</v>
      </c>
    </row>
    <row r="4108" spans="1:1" x14ac:dyDescent="0.25">
      <c r="A4108" s="186" t="s">
        <v>4236</v>
      </c>
    </row>
    <row r="4109" spans="1:1" x14ac:dyDescent="0.25">
      <c r="A4109" s="186" t="s">
        <v>4237</v>
      </c>
    </row>
    <row r="4110" spans="1:1" x14ac:dyDescent="0.25">
      <c r="A4110" s="186" t="s">
        <v>4238</v>
      </c>
    </row>
    <row r="4111" spans="1:1" x14ac:dyDescent="0.25">
      <c r="A4111" s="186" t="s">
        <v>4239</v>
      </c>
    </row>
    <row r="4112" spans="1:1" x14ac:dyDescent="0.25">
      <c r="A4112" s="186" t="s">
        <v>4240</v>
      </c>
    </row>
    <row r="4113" spans="1:1" x14ac:dyDescent="0.25">
      <c r="A4113" s="186" t="s">
        <v>4241</v>
      </c>
    </row>
    <row r="4114" spans="1:1" x14ac:dyDescent="0.25">
      <c r="A4114" s="186" t="s">
        <v>4242</v>
      </c>
    </row>
    <row r="4115" spans="1:1" x14ac:dyDescent="0.25">
      <c r="A4115" s="186" t="s">
        <v>4243</v>
      </c>
    </row>
    <row r="4116" spans="1:1" x14ac:dyDescent="0.25">
      <c r="A4116" s="186" t="s">
        <v>4244</v>
      </c>
    </row>
    <row r="4117" spans="1:1" x14ac:dyDescent="0.25">
      <c r="A4117" s="186" t="s">
        <v>4245</v>
      </c>
    </row>
    <row r="4118" spans="1:1" x14ac:dyDescent="0.25">
      <c r="A4118" s="186" t="s">
        <v>4246</v>
      </c>
    </row>
    <row r="4119" spans="1:1" x14ac:dyDescent="0.25">
      <c r="A4119" s="186" t="s">
        <v>4247</v>
      </c>
    </row>
    <row r="4120" spans="1:1" x14ac:dyDescent="0.25">
      <c r="A4120" s="186" t="s">
        <v>4248</v>
      </c>
    </row>
    <row r="4121" spans="1:1" x14ac:dyDescent="0.25">
      <c r="A4121" s="186" t="s">
        <v>4249</v>
      </c>
    </row>
    <row r="4122" spans="1:1" x14ac:dyDescent="0.25">
      <c r="A4122" s="186" t="s">
        <v>4250</v>
      </c>
    </row>
    <row r="4123" spans="1:1" x14ac:dyDescent="0.25">
      <c r="A4123" s="186" t="s">
        <v>4251</v>
      </c>
    </row>
    <row r="4124" spans="1:1" x14ac:dyDescent="0.25">
      <c r="A4124" s="186" t="s">
        <v>4252</v>
      </c>
    </row>
    <row r="4125" spans="1:1" x14ac:dyDescent="0.25">
      <c r="A4125" s="186" t="s">
        <v>4253</v>
      </c>
    </row>
    <row r="4126" spans="1:1" x14ac:dyDescent="0.25">
      <c r="A4126" s="186" t="s">
        <v>4254</v>
      </c>
    </row>
    <row r="4127" spans="1:1" x14ac:dyDescent="0.25">
      <c r="A4127" s="186" t="s">
        <v>4255</v>
      </c>
    </row>
    <row r="4128" spans="1:1" x14ac:dyDescent="0.25">
      <c r="A4128" s="186" t="s">
        <v>4256</v>
      </c>
    </row>
    <row r="4129" spans="1:1" x14ac:dyDescent="0.25">
      <c r="A4129" s="186" t="s">
        <v>4257</v>
      </c>
    </row>
    <row r="4130" spans="1:1" x14ac:dyDescent="0.25">
      <c r="A4130" s="186" t="s">
        <v>4258</v>
      </c>
    </row>
    <row r="4131" spans="1:1" x14ac:dyDescent="0.25">
      <c r="A4131" s="186" t="s">
        <v>4259</v>
      </c>
    </row>
    <row r="4132" spans="1:1" x14ac:dyDescent="0.25">
      <c r="A4132" s="186" t="s">
        <v>4260</v>
      </c>
    </row>
    <row r="4133" spans="1:1" x14ac:dyDescent="0.25">
      <c r="A4133" s="186" t="s">
        <v>4261</v>
      </c>
    </row>
    <row r="4134" spans="1:1" x14ac:dyDescent="0.25">
      <c r="A4134" s="186" t="s">
        <v>4262</v>
      </c>
    </row>
    <row r="4135" spans="1:1" x14ac:dyDescent="0.25">
      <c r="A4135" s="186" t="s">
        <v>4263</v>
      </c>
    </row>
    <row r="4136" spans="1:1" x14ac:dyDescent="0.25">
      <c r="A4136" s="186" t="s">
        <v>4264</v>
      </c>
    </row>
    <row r="4137" spans="1:1" x14ac:dyDescent="0.25">
      <c r="A4137" s="186" t="s">
        <v>4265</v>
      </c>
    </row>
    <row r="4138" spans="1:1" x14ac:dyDescent="0.25">
      <c r="A4138" s="186" t="s">
        <v>4266</v>
      </c>
    </row>
    <row r="4139" spans="1:1" x14ac:dyDescent="0.25">
      <c r="A4139" s="186" t="s">
        <v>4267</v>
      </c>
    </row>
    <row r="4140" spans="1:1" x14ac:dyDescent="0.25">
      <c r="A4140" s="186" t="s">
        <v>4268</v>
      </c>
    </row>
    <row r="4141" spans="1:1" x14ac:dyDescent="0.25">
      <c r="A4141" s="186" t="s">
        <v>4269</v>
      </c>
    </row>
    <row r="4142" spans="1:1" x14ac:dyDescent="0.25">
      <c r="A4142" s="186" t="s">
        <v>4270</v>
      </c>
    </row>
    <row r="4143" spans="1:1" x14ac:dyDescent="0.25">
      <c r="A4143" s="186" t="s">
        <v>4271</v>
      </c>
    </row>
    <row r="4144" spans="1:1" x14ac:dyDescent="0.25">
      <c r="A4144" s="186" t="s">
        <v>4272</v>
      </c>
    </row>
    <row r="4145" spans="1:1" x14ac:dyDescent="0.25">
      <c r="A4145" s="186" t="s">
        <v>4273</v>
      </c>
    </row>
    <row r="4146" spans="1:1" x14ac:dyDescent="0.25">
      <c r="A4146" s="186" t="s">
        <v>4274</v>
      </c>
    </row>
    <row r="4147" spans="1:1" x14ac:dyDescent="0.25">
      <c r="A4147" s="186" t="s">
        <v>4275</v>
      </c>
    </row>
    <row r="4148" spans="1:1" x14ac:dyDescent="0.25">
      <c r="A4148" s="186" t="s">
        <v>4276</v>
      </c>
    </row>
    <row r="4149" spans="1:1" x14ac:dyDescent="0.25">
      <c r="A4149" s="186" t="s">
        <v>4277</v>
      </c>
    </row>
    <row r="4150" spans="1:1" x14ac:dyDescent="0.25">
      <c r="A4150" s="186" t="s">
        <v>4278</v>
      </c>
    </row>
    <row r="4151" spans="1:1" x14ac:dyDescent="0.25">
      <c r="A4151" s="186" t="s">
        <v>4279</v>
      </c>
    </row>
    <row r="4152" spans="1:1" x14ac:dyDescent="0.25">
      <c r="A4152" s="186" t="s">
        <v>4280</v>
      </c>
    </row>
    <row r="4153" spans="1:1" x14ac:dyDescent="0.25">
      <c r="A4153" s="186" t="s">
        <v>4281</v>
      </c>
    </row>
    <row r="4154" spans="1:1" x14ac:dyDescent="0.25">
      <c r="A4154" s="186" t="s">
        <v>4282</v>
      </c>
    </row>
    <row r="4155" spans="1:1" x14ac:dyDescent="0.25">
      <c r="A4155" s="186" t="s">
        <v>4283</v>
      </c>
    </row>
    <row r="4156" spans="1:1" x14ac:dyDescent="0.25">
      <c r="A4156" s="186" t="s">
        <v>4284</v>
      </c>
    </row>
    <row r="4157" spans="1:1" x14ac:dyDescent="0.25">
      <c r="A4157" s="186" t="s">
        <v>4285</v>
      </c>
    </row>
    <row r="4158" spans="1:1" x14ac:dyDescent="0.25">
      <c r="A4158" s="186" t="s">
        <v>4286</v>
      </c>
    </row>
    <row r="4159" spans="1:1" x14ac:dyDescent="0.25">
      <c r="A4159" s="186" t="s">
        <v>4287</v>
      </c>
    </row>
    <row r="4160" spans="1:1" x14ac:dyDescent="0.25">
      <c r="A4160" s="186" t="s">
        <v>4288</v>
      </c>
    </row>
    <row r="4161" spans="1:1" x14ac:dyDescent="0.25">
      <c r="A4161" s="186" t="s">
        <v>4289</v>
      </c>
    </row>
    <row r="4162" spans="1:1" x14ac:dyDescent="0.25">
      <c r="A4162" s="186" t="s">
        <v>4290</v>
      </c>
    </row>
    <row r="4163" spans="1:1" x14ac:dyDescent="0.25">
      <c r="A4163" s="186" t="s">
        <v>4291</v>
      </c>
    </row>
    <row r="4164" spans="1:1" x14ac:dyDescent="0.25">
      <c r="A4164" s="186" t="s">
        <v>4292</v>
      </c>
    </row>
    <row r="4165" spans="1:1" x14ac:dyDescent="0.25">
      <c r="A4165" s="186" t="s">
        <v>4293</v>
      </c>
    </row>
    <row r="4166" spans="1:1" x14ac:dyDescent="0.25">
      <c r="A4166" s="186" t="s">
        <v>4294</v>
      </c>
    </row>
    <row r="4167" spans="1:1" x14ac:dyDescent="0.25">
      <c r="A4167" s="186" t="s">
        <v>4295</v>
      </c>
    </row>
    <row r="4168" spans="1:1" x14ac:dyDescent="0.25">
      <c r="A4168" s="186" t="s">
        <v>4296</v>
      </c>
    </row>
    <row r="4169" spans="1:1" x14ac:dyDescent="0.25">
      <c r="A4169" s="186" t="s">
        <v>4297</v>
      </c>
    </row>
    <row r="4170" spans="1:1" x14ac:dyDescent="0.25">
      <c r="A4170" s="186" t="s">
        <v>4298</v>
      </c>
    </row>
    <row r="4171" spans="1:1" x14ac:dyDescent="0.25">
      <c r="A4171" s="186" t="s">
        <v>4299</v>
      </c>
    </row>
    <row r="4172" spans="1:1" x14ac:dyDescent="0.25">
      <c r="A4172" s="186" t="s">
        <v>4300</v>
      </c>
    </row>
    <row r="4173" spans="1:1" x14ac:dyDescent="0.25">
      <c r="A4173" s="186" t="s">
        <v>4301</v>
      </c>
    </row>
    <row r="4174" spans="1:1" x14ac:dyDescent="0.25">
      <c r="A4174" s="186" t="s">
        <v>4302</v>
      </c>
    </row>
    <row r="4175" spans="1:1" x14ac:dyDescent="0.25">
      <c r="A4175" s="186" t="s">
        <v>4303</v>
      </c>
    </row>
    <row r="4176" spans="1:1" x14ac:dyDescent="0.25">
      <c r="A4176" s="186" t="s">
        <v>4304</v>
      </c>
    </row>
    <row r="4177" spans="1:1" x14ac:dyDescent="0.25">
      <c r="A4177" s="186" t="s">
        <v>4305</v>
      </c>
    </row>
    <row r="4178" spans="1:1" x14ac:dyDescent="0.25">
      <c r="A4178" s="186" t="s">
        <v>4306</v>
      </c>
    </row>
    <row r="4179" spans="1:1" x14ac:dyDescent="0.25">
      <c r="A4179" s="186" t="s">
        <v>4307</v>
      </c>
    </row>
    <row r="4180" spans="1:1" x14ac:dyDescent="0.25">
      <c r="A4180" s="186" t="s">
        <v>4308</v>
      </c>
    </row>
    <row r="4181" spans="1:1" x14ac:dyDescent="0.25">
      <c r="A4181" s="186" t="s">
        <v>4309</v>
      </c>
    </row>
    <row r="4182" spans="1:1" x14ac:dyDescent="0.25">
      <c r="A4182" s="186" t="s">
        <v>4310</v>
      </c>
    </row>
    <row r="4183" spans="1:1" x14ac:dyDescent="0.25">
      <c r="A4183" s="186" t="s">
        <v>4311</v>
      </c>
    </row>
    <row r="4184" spans="1:1" x14ac:dyDescent="0.25">
      <c r="A4184" s="186" t="s">
        <v>4312</v>
      </c>
    </row>
    <row r="4185" spans="1:1" x14ac:dyDescent="0.25">
      <c r="A4185" s="186" t="s">
        <v>4313</v>
      </c>
    </row>
    <row r="4186" spans="1:1" x14ac:dyDescent="0.25">
      <c r="A4186" s="186" t="s">
        <v>4314</v>
      </c>
    </row>
    <row r="4187" spans="1:1" x14ac:dyDescent="0.25">
      <c r="A4187" s="186" t="s">
        <v>4315</v>
      </c>
    </row>
    <row r="4188" spans="1:1" x14ac:dyDescent="0.25">
      <c r="A4188" s="186" t="s">
        <v>4316</v>
      </c>
    </row>
    <row r="4189" spans="1:1" x14ac:dyDescent="0.25">
      <c r="A4189" s="186" t="s">
        <v>4317</v>
      </c>
    </row>
    <row r="4190" spans="1:1" x14ac:dyDescent="0.25">
      <c r="A4190" s="186" t="s">
        <v>4318</v>
      </c>
    </row>
    <row r="4191" spans="1:1" x14ac:dyDescent="0.25">
      <c r="A4191" s="186" t="s">
        <v>4319</v>
      </c>
    </row>
    <row r="4192" spans="1:1" x14ac:dyDescent="0.25">
      <c r="A4192" s="186" t="s">
        <v>4320</v>
      </c>
    </row>
    <row r="4193" spans="1:1" x14ac:dyDescent="0.25">
      <c r="A4193" s="186" t="s">
        <v>4321</v>
      </c>
    </row>
    <row r="4194" spans="1:1" x14ac:dyDescent="0.25">
      <c r="A4194" s="186" t="s">
        <v>4322</v>
      </c>
    </row>
    <row r="4195" spans="1:1" x14ac:dyDescent="0.25">
      <c r="A4195" s="186" t="s">
        <v>4323</v>
      </c>
    </row>
    <row r="4196" spans="1:1" x14ac:dyDescent="0.25">
      <c r="A4196" s="186" t="s">
        <v>4324</v>
      </c>
    </row>
    <row r="4197" spans="1:1" x14ac:dyDescent="0.25">
      <c r="A4197" s="186" t="s">
        <v>4325</v>
      </c>
    </row>
    <row r="4198" spans="1:1" x14ac:dyDescent="0.25">
      <c r="A4198" s="186" t="s">
        <v>4326</v>
      </c>
    </row>
    <row r="4199" spans="1:1" x14ac:dyDescent="0.25">
      <c r="A4199" s="186" t="s">
        <v>4327</v>
      </c>
    </row>
    <row r="4200" spans="1:1" x14ac:dyDescent="0.25">
      <c r="A4200" s="186" t="s">
        <v>4328</v>
      </c>
    </row>
    <row r="4201" spans="1:1" x14ac:dyDescent="0.25">
      <c r="A4201" s="186" t="s">
        <v>4329</v>
      </c>
    </row>
    <row r="4202" spans="1:1" x14ac:dyDescent="0.25">
      <c r="A4202" s="186" t="s">
        <v>4330</v>
      </c>
    </row>
    <row r="4203" spans="1:1" x14ac:dyDescent="0.25">
      <c r="A4203" s="186" t="s">
        <v>4331</v>
      </c>
    </row>
    <row r="4204" spans="1:1" x14ac:dyDescent="0.25">
      <c r="A4204" s="186" t="s">
        <v>4332</v>
      </c>
    </row>
    <row r="4205" spans="1:1" x14ac:dyDescent="0.25">
      <c r="A4205" s="186" t="s">
        <v>4333</v>
      </c>
    </row>
    <row r="4206" spans="1:1" x14ac:dyDescent="0.25">
      <c r="A4206" s="186" t="s">
        <v>4334</v>
      </c>
    </row>
    <row r="4207" spans="1:1" x14ac:dyDescent="0.25">
      <c r="A4207" s="186" t="s">
        <v>4335</v>
      </c>
    </row>
    <row r="4208" spans="1:1" x14ac:dyDescent="0.25">
      <c r="A4208" s="186" t="s">
        <v>4336</v>
      </c>
    </row>
    <row r="4209" spans="1:1" x14ac:dyDescent="0.25">
      <c r="A4209" s="186" t="s">
        <v>4337</v>
      </c>
    </row>
    <row r="4210" spans="1:1" x14ac:dyDescent="0.25">
      <c r="A4210" s="186" t="s">
        <v>4338</v>
      </c>
    </row>
    <row r="4211" spans="1:1" x14ac:dyDescent="0.25">
      <c r="A4211" s="186" t="s">
        <v>4339</v>
      </c>
    </row>
    <row r="4212" spans="1:1" x14ac:dyDescent="0.25">
      <c r="A4212" s="186" t="s">
        <v>4340</v>
      </c>
    </row>
    <row r="4213" spans="1:1" x14ac:dyDescent="0.25">
      <c r="A4213" s="186" t="s">
        <v>4341</v>
      </c>
    </row>
    <row r="4214" spans="1:1" x14ac:dyDescent="0.25">
      <c r="A4214" s="186" t="s">
        <v>4342</v>
      </c>
    </row>
    <row r="4215" spans="1:1" x14ac:dyDescent="0.25">
      <c r="A4215" s="186" t="s">
        <v>4343</v>
      </c>
    </row>
    <row r="4216" spans="1:1" x14ac:dyDescent="0.25">
      <c r="A4216" s="186" t="s">
        <v>4344</v>
      </c>
    </row>
    <row r="4217" spans="1:1" x14ac:dyDescent="0.25">
      <c r="A4217" s="186" t="s">
        <v>4345</v>
      </c>
    </row>
    <row r="4218" spans="1:1" x14ac:dyDescent="0.25">
      <c r="A4218" s="186" t="s">
        <v>4346</v>
      </c>
    </row>
    <row r="4219" spans="1:1" x14ac:dyDescent="0.25">
      <c r="A4219" s="186" t="s">
        <v>4347</v>
      </c>
    </row>
    <row r="4220" spans="1:1" x14ac:dyDescent="0.25">
      <c r="A4220" s="186" t="s">
        <v>4348</v>
      </c>
    </row>
    <row r="4221" spans="1:1" x14ac:dyDescent="0.25">
      <c r="A4221" s="186" t="s">
        <v>4349</v>
      </c>
    </row>
    <row r="4222" spans="1:1" x14ac:dyDescent="0.25">
      <c r="A4222" s="186" t="s">
        <v>4350</v>
      </c>
    </row>
    <row r="4223" spans="1:1" x14ac:dyDescent="0.25">
      <c r="A4223" s="186" t="s">
        <v>4351</v>
      </c>
    </row>
    <row r="4224" spans="1:1" x14ac:dyDescent="0.25">
      <c r="A4224" s="186" t="s">
        <v>4352</v>
      </c>
    </row>
    <row r="4225" spans="1:1" x14ac:dyDescent="0.25">
      <c r="A4225" s="186" t="s">
        <v>4353</v>
      </c>
    </row>
    <row r="4226" spans="1:1" x14ac:dyDescent="0.25">
      <c r="A4226" s="186" t="s">
        <v>4354</v>
      </c>
    </row>
    <row r="4227" spans="1:1" x14ac:dyDescent="0.25">
      <c r="A4227" s="186" t="s">
        <v>4355</v>
      </c>
    </row>
    <row r="4228" spans="1:1" x14ac:dyDescent="0.25">
      <c r="A4228" s="186" t="s">
        <v>4356</v>
      </c>
    </row>
    <row r="4229" spans="1:1" x14ac:dyDescent="0.25">
      <c r="A4229" s="186" t="s">
        <v>4357</v>
      </c>
    </row>
    <row r="4230" spans="1:1" x14ac:dyDescent="0.25">
      <c r="A4230" s="186" t="s">
        <v>4358</v>
      </c>
    </row>
    <row r="4231" spans="1:1" x14ac:dyDescent="0.25">
      <c r="A4231" s="186" t="s">
        <v>4359</v>
      </c>
    </row>
    <row r="4232" spans="1:1" x14ac:dyDescent="0.25">
      <c r="A4232" s="186" t="s">
        <v>4360</v>
      </c>
    </row>
    <row r="4233" spans="1:1" x14ac:dyDescent="0.25">
      <c r="A4233" s="186" t="s">
        <v>4361</v>
      </c>
    </row>
    <row r="4234" spans="1:1" x14ac:dyDescent="0.25">
      <c r="A4234" s="186" t="s">
        <v>4362</v>
      </c>
    </row>
    <row r="4235" spans="1:1" x14ac:dyDescent="0.25">
      <c r="A4235" s="186" t="s">
        <v>4363</v>
      </c>
    </row>
    <row r="4236" spans="1:1" x14ac:dyDescent="0.25">
      <c r="A4236" s="186" t="s">
        <v>4364</v>
      </c>
    </row>
    <row r="4237" spans="1:1" x14ac:dyDescent="0.25">
      <c r="A4237" s="186" t="s">
        <v>4365</v>
      </c>
    </row>
    <row r="4238" spans="1:1" x14ac:dyDescent="0.25">
      <c r="A4238" s="186" t="s">
        <v>4366</v>
      </c>
    </row>
    <row r="4239" spans="1:1" x14ac:dyDescent="0.25">
      <c r="A4239" s="186" t="s">
        <v>4367</v>
      </c>
    </row>
    <row r="4240" spans="1:1" x14ac:dyDescent="0.25">
      <c r="A4240" s="186" t="s">
        <v>4368</v>
      </c>
    </row>
    <row r="4241" spans="1:1" x14ac:dyDescent="0.25">
      <c r="A4241" s="186" t="s">
        <v>4369</v>
      </c>
    </row>
    <row r="4242" spans="1:1" x14ac:dyDescent="0.25">
      <c r="A4242" s="186" t="s">
        <v>4370</v>
      </c>
    </row>
    <row r="4243" spans="1:1" x14ac:dyDescent="0.25">
      <c r="A4243" s="186" t="s">
        <v>4371</v>
      </c>
    </row>
    <row r="4244" spans="1:1" x14ac:dyDescent="0.25">
      <c r="A4244" s="186" t="s">
        <v>4372</v>
      </c>
    </row>
    <row r="4245" spans="1:1" x14ac:dyDescent="0.25">
      <c r="A4245" s="186" t="s">
        <v>4373</v>
      </c>
    </row>
    <row r="4246" spans="1:1" x14ac:dyDescent="0.25">
      <c r="A4246" s="186" t="s">
        <v>4374</v>
      </c>
    </row>
    <row r="4247" spans="1:1" x14ac:dyDescent="0.25">
      <c r="A4247" s="186" t="s">
        <v>4375</v>
      </c>
    </row>
    <row r="4248" spans="1:1" x14ac:dyDescent="0.25">
      <c r="A4248" s="186" t="s">
        <v>4376</v>
      </c>
    </row>
    <row r="4249" spans="1:1" x14ac:dyDescent="0.25">
      <c r="A4249" s="186" t="s">
        <v>4377</v>
      </c>
    </row>
    <row r="4250" spans="1:1" x14ac:dyDescent="0.25">
      <c r="A4250" s="186" t="s">
        <v>4378</v>
      </c>
    </row>
    <row r="4251" spans="1:1" x14ac:dyDescent="0.25">
      <c r="A4251" s="186" t="s">
        <v>4379</v>
      </c>
    </row>
    <row r="4252" spans="1:1" x14ac:dyDescent="0.25">
      <c r="A4252" s="186" t="s">
        <v>4380</v>
      </c>
    </row>
    <row r="4253" spans="1:1" x14ac:dyDescent="0.25">
      <c r="A4253" s="186" t="s">
        <v>4381</v>
      </c>
    </row>
    <row r="4254" spans="1:1" x14ac:dyDescent="0.25">
      <c r="A4254" s="186" t="s">
        <v>4382</v>
      </c>
    </row>
    <row r="4255" spans="1:1" x14ac:dyDescent="0.25">
      <c r="A4255" s="186" t="s">
        <v>4383</v>
      </c>
    </row>
    <row r="4256" spans="1:1" x14ac:dyDescent="0.25">
      <c r="A4256" s="186" t="s">
        <v>4384</v>
      </c>
    </row>
    <row r="4257" spans="1:1" x14ac:dyDescent="0.25">
      <c r="A4257" s="186" t="s">
        <v>4385</v>
      </c>
    </row>
    <row r="4258" spans="1:1" x14ac:dyDescent="0.25">
      <c r="A4258" s="186" t="s">
        <v>4386</v>
      </c>
    </row>
    <row r="4259" spans="1:1" x14ac:dyDescent="0.25">
      <c r="A4259" s="186" t="s">
        <v>4387</v>
      </c>
    </row>
    <row r="4260" spans="1:1" x14ac:dyDescent="0.25">
      <c r="A4260" s="186" t="s">
        <v>4388</v>
      </c>
    </row>
    <row r="4261" spans="1:1" x14ac:dyDescent="0.25">
      <c r="A4261" s="186" t="s">
        <v>4389</v>
      </c>
    </row>
    <row r="4262" spans="1:1" x14ac:dyDescent="0.25">
      <c r="A4262" s="186" t="s">
        <v>4390</v>
      </c>
    </row>
    <row r="4263" spans="1:1" x14ac:dyDescent="0.25">
      <c r="A4263" s="186" t="s">
        <v>4391</v>
      </c>
    </row>
    <row r="4264" spans="1:1" x14ac:dyDescent="0.25">
      <c r="A4264" s="186" t="s">
        <v>4392</v>
      </c>
    </row>
    <row r="4265" spans="1:1" x14ac:dyDescent="0.25">
      <c r="A4265" s="186" t="s">
        <v>4393</v>
      </c>
    </row>
    <row r="4266" spans="1:1" x14ac:dyDescent="0.25">
      <c r="A4266" s="186" t="s">
        <v>4394</v>
      </c>
    </row>
    <row r="4267" spans="1:1" x14ac:dyDescent="0.25">
      <c r="A4267" s="186" t="s">
        <v>4395</v>
      </c>
    </row>
    <row r="4268" spans="1:1" x14ac:dyDescent="0.25">
      <c r="A4268" s="186" t="s">
        <v>4396</v>
      </c>
    </row>
    <row r="4269" spans="1:1" x14ac:dyDescent="0.25">
      <c r="A4269" s="186" t="s">
        <v>4397</v>
      </c>
    </row>
    <row r="4270" spans="1:1" x14ac:dyDescent="0.25">
      <c r="A4270" s="186" t="s">
        <v>4398</v>
      </c>
    </row>
    <row r="4271" spans="1:1" x14ac:dyDescent="0.25">
      <c r="A4271" s="186" t="s">
        <v>4399</v>
      </c>
    </row>
    <row r="4272" spans="1:1" x14ac:dyDescent="0.25">
      <c r="A4272" s="186" t="s">
        <v>4400</v>
      </c>
    </row>
    <row r="4273" spans="1:1" x14ac:dyDescent="0.25">
      <c r="A4273" s="186" t="s">
        <v>4401</v>
      </c>
    </row>
    <row r="4274" spans="1:1" x14ac:dyDescent="0.25">
      <c r="A4274" s="186" t="s">
        <v>4402</v>
      </c>
    </row>
    <row r="4275" spans="1:1" x14ac:dyDescent="0.25">
      <c r="A4275" s="186" t="s">
        <v>4403</v>
      </c>
    </row>
    <row r="4276" spans="1:1" x14ac:dyDescent="0.25">
      <c r="A4276" s="186" t="s">
        <v>4404</v>
      </c>
    </row>
    <row r="4277" spans="1:1" x14ac:dyDescent="0.25">
      <c r="A4277" s="186" t="s">
        <v>4405</v>
      </c>
    </row>
    <row r="4278" spans="1:1" x14ac:dyDescent="0.25">
      <c r="A4278" s="186" t="s">
        <v>4406</v>
      </c>
    </row>
    <row r="4279" spans="1:1" x14ac:dyDescent="0.25">
      <c r="A4279" s="186" t="s">
        <v>4407</v>
      </c>
    </row>
    <row r="4280" spans="1:1" x14ac:dyDescent="0.25">
      <c r="A4280" s="186" t="s">
        <v>4408</v>
      </c>
    </row>
    <row r="4281" spans="1:1" x14ac:dyDescent="0.25">
      <c r="A4281" s="186" t="s">
        <v>4409</v>
      </c>
    </row>
    <row r="4282" spans="1:1" x14ac:dyDescent="0.25">
      <c r="A4282" s="186" t="s">
        <v>4410</v>
      </c>
    </row>
    <row r="4283" spans="1:1" x14ac:dyDescent="0.25">
      <c r="A4283" s="186" t="s">
        <v>4411</v>
      </c>
    </row>
    <row r="4284" spans="1:1" x14ac:dyDescent="0.25">
      <c r="A4284" s="186" t="s">
        <v>4412</v>
      </c>
    </row>
    <row r="4285" spans="1:1" x14ac:dyDescent="0.25">
      <c r="A4285" s="186" t="s">
        <v>4413</v>
      </c>
    </row>
    <row r="4286" spans="1:1" x14ac:dyDescent="0.25">
      <c r="A4286" s="186" t="s">
        <v>4414</v>
      </c>
    </row>
    <row r="4287" spans="1:1" x14ac:dyDescent="0.25">
      <c r="A4287" s="186" t="s">
        <v>4415</v>
      </c>
    </row>
    <row r="4288" spans="1:1" x14ac:dyDescent="0.25">
      <c r="A4288" s="186" t="s">
        <v>4416</v>
      </c>
    </row>
    <row r="4289" spans="1:1" x14ac:dyDescent="0.25">
      <c r="A4289" s="186" t="s">
        <v>4417</v>
      </c>
    </row>
    <row r="4290" spans="1:1" x14ac:dyDescent="0.25">
      <c r="A4290" s="186" t="s">
        <v>4418</v>
      </c>
    </row>
    <row r="4291" spans="1:1" x14ac:dyDescent="0.25">
      <c r="A4291" s="186" t="s">
        <v>4419</v>
      </c>
    </row>
    <row r="4292" spans="1:1" x14ac:dyDescent="0.25">
      <c r="A4292" s="186" t="s">
        <v>4420</v>
      </c>
    </row>
    <row r="4293" spans="1:1" x14ac:dyDescent="0.25">
      <c r="A4293" s="186" t="s">
        <v>4421</v>
      </c>
    </row>
    <row r="4294" spans="1:1" x14ac:dyDescent="0.25">
      <c r="A4294" s="186" t="s">
        <v>4422</v>
      </c>
    </row>
    <row r="4295" spans="1:1" x14ac:dyDescent="0.25">
      <c r="A4295" s="186" t="s">
        <v>4423</v>
      </c>
    </row>
    <row r="4296" spans="1:1" x14ac:dyDescent="0.25">
      <c r="A4296" s="186" t="s">
        <v>4424</v>
      </c>
    </row>
    <row r="4297" spans="1:1" x14ac:dyDescent="0.25">
      <c r="A4297" s="186" t="s">
        <v>4425</v>
      </c>
    </row>
    <row r="4298" spans="1:1" x14ac:dyDescent="0.25">
      <c r="A4298" s="186" t="s">
        <v>4426</v>
      </c>
    </row>
    <row r="4299" spans="1:1" x14ac:dyDescent="0.25">
      <c r="A4299" s="186" t="s">
        <v>4427</v>
      </c>
    </row>
    <row r="4300" spans="1:1" x14ac:dyDescent="0.25">
      <c r="A4300" s="186" t="s">
        <v>4428</v>
      </c>
    </row>
    <row r="4301" spans="1:1" x14ac:dyDescent="0.25">
      <c r="A4301" s="186" t="s">
        <v>4429</v>
      </c>
    </row>
    <row r="4302" spans="1:1" x14ac:dyDescent="0.25">
      <c r="A4302" s="186" t="s">
        <v>4430</v>
      </c>
    </row>
    <row r="4303" spans="1:1" x14ac:dyDescent="0.25">
      <c r="A4303" s="186" t="s">
        <v>4431</v>
      </c>
    </row>
    <row r="4304" spans="1:1" x14ac:dyDescent="0.25">
      <c r="A4304" s="186" t="s">
        <v>4432</v>
      </c>
    </row>
    <row r="4305" spans="1:1" x14ac:dyDescent="0.25">
      <c r="A4305" s="186" t="s">
        <v>4433</v>
      </c>
    </row>
    <row r="4306" spans="1:1" x14ac:dyDescent="0.25">
      <c r="A4306" s="186" t="s">
        <v>4434</v>
      </c>
    </row>
    <row r="4307" spans="1:1" x14ac:dyDescent="0.25">
      <c r="A4307" s="186" t="s">
        <v>4435</v>
      </c>
    </row>
    <row r="4308" spans="1:1" x14ac:dyDescent="0.25">
      <c r="A4308" s="186" t="s">
        <v>4436</v>
      </c>
    </row>
    <row r="4309" spans="1:1" x14ac:dyDescent="0.25">
      <c r="A4309" s="186" t="s">
        <v>4437</v>
      </c>
    </row>
    <row r="4310" spans="1:1" x14ac:dyDescent="0.25">
      <c r="A4310" s="186" t="s">
        <v>4438</v>
      </c>
    </row>
    <row r="4311" spans="1:1" x14ac:dyDescent="0.25">
      <c r="A4311" s="186" t="s">
        <v>4439</v>
      </c>
    </row>
    <row r="4312" spans="1:1" x14ac:dyDescent="0.25">
      <c r="A4312" s="186" t="s">
        <v>4440</v>
      </c>
    </row>
    <row r="4313" spans="1:1" x14ac:dyDescent="0.25">
      <c r="A4313" s="186" t="s">
        <v>4441</v>
      </c>
    </row>
    <row r="4314" spans="1:1" x14ac:dyDescent="0.25">
      <c r="A4314" s="186" t="s">
        <v>4442</v>
      </c>
    </row>
    <row r="4315" spans="1:1" x14ac:dyDescent="0.25">
      <c r="A4315" s="186" t="s">
        <v>4443</v>
      </c>
    </row>
    <row r="4316" spans="1:1" x14ac:dyDescent="0.25">
      <c r="A4316" s="186" t="s">
        <v>4444</v>
      </c>
    </row>
    <row r="4317" spans="1:1" x14ac:dyDescent="0.25">
      <c r="A4317" s="186" t="s">
        <v>4445</v>
      </c>
    </row>
    <row r="4318" spans="1:1" x14ac:dyDescent="0.25">
      <c r="A4318" s="186" t="s">
        <v>4446</v>
      </c>
    </row>
    <row r="4319" spans="1:1" x14ac:dyDescent="0.25">
      <c r="A4319" s="186" t="s">
        <v>4447</v>
      </c>
    </row>
    <row r="4320" spans="1:1" x14ac:dyDescent="0.25">
      <c r="A4320" s="186" t="s">
        <v>4448</v>
      </c>
    </row>
    <row r="4321" spans="1:1" x14ac:dyDescent="0.25">
      <c r="A4321" s="186" t="s">
        <v>4449</v>
      </c>
    </row>
    <row r="4322" spans="1:1" x14ac:dyDescent="0.25">
      <c r="A4322" s="186" t="s">
        <v>4450</v>
      </c>
    </row>
    <row r="4323" spans="1:1" x14ac:dyDescent="0.25">
      <c r="A4323" s="186" t="s">
        <v>4451</v>
      </c>
    </row>
    <row r="4324" spans="1:1" x14ac:dyDescent="0.25">
      <c r="A4324" s="186" t="s">
        <v>4452</v>
      </c>
    </row>
    <row r="4325" spans="1:1" x14ac:dyDescent="0.25">
      <c r="A4325" s="186" t="s">
        <v>4453</v>
      </c>
    </row>
    <row r="4326" spans="1:1" x14ac:dyDescent="0.25">
      <c r="A4326" s="186" t="s">
        <v>4454</v>
      </c>
    </row>
    <row r="4327" spans="1:1" x14ac:dyDescent="0.25">
      <c r="A4327" s="186" t="s">
        <v>4455</v>
      </c>
    </row>
    <row r="4328" spans="1:1" x14ac:dyDescent="0.25">
      <c r="A4328" s="186" t="s">
        <v>4456</v>
      </c>
    </row>
    <row r="4329" spans="1:1" x14ac:dyDescent="0.25">
      <c r="A4329" s="186" t="s">
        <v>4457</v>
      </c>
    </row>
    <row r="4330" spans="1:1" x14ac:dyDescent="0.25">
      <c r="A4330" s="186" t="s">
        <v>4458</v>
      </c>
    </row>
    <row r="4331" spans="1:1" x14ac:dyDescent="0.25">
      <c r="A4331" s="186" t="s">
        <v>4459</v>
      </c>
    </row>
    <row r="4332" spans="1:1" x14ac:dyDescent="0.25">
      <c r="A4332" s="186" t="s">
        <v>4460</v>
      </c>
    </row>
    <row r="4333" spans="1:1" x14ac:dyDescent="0.25">
      <c r="A4333" s="186" t="s">
        <v>4461</v>
      </c>
    </row>
    <row r="4334" spans="1:1" x14ac:dyDescent="0.25">
      <c r="A4334" s="186" t="s">
        <v>4462</v>
      </c>
    </row>
    <row r="4335" spans="1:1" x14ac:dyDescent="0.25">
      <c r="A4335" s="186" t="s">
        <v>4463</v>
      </c>
    </row>
    <row r="4336" spans="1:1" x14ac:dyDescent="0.25">
      <c r="A4336" s="186" t="s">
        <v>4464</v>
      </c>
    </row>
    <row r="4337" spans="1:1" x14ac:dyDescent="0.25">
      <c r="A4337" s="186" t="s">
        <v>4465</v>
      </c>
    </row>
    <row r="4338" spans="1:1" x14ac:dyDescent="0.25">
      <c r="A4338" s="186" t="s">
        <v>4466</v>
      </c>
    </row>
    <row r="4339" spans="1:1" x14ac:dyDescent="0.25">
      <c r="A4339" s="186" t="s">
        <v>4467</v>
      </c>
    </row>
    <row r="4340" spans="1:1" x14ac:dyDescent="0.25">
      <c r="A4340" s="186" t="s">
        <v>4468</v>
      </c>
    </row>
    <row r="4341" spans="1:1" x14ac:dyDescent="0.25">
      <c r="A4341" s="186" t="s">
        <v>4469</v>
      </c>
    </row>
    <row r="4342" spans="1:1" x14ac:dyDescent="0.25">
      <c r="A4342" s="186" t="s">
        <v>4470</v>
      </c>
    </row>
    <row r="4343" spans="1:1" x14ac:dyDescent="0.25">
      <c r="A4343" s="186" t="s">
        <v>4471</v>
      </c>
    </row>
    <row r="4344" spans="1:1" x14ac:dyDescent="0.25">
      <c r="A4344" s="186" t="s">
        <v>4472</v>
      </c>
    </row>
    <row r="4345" spans="1:1" x14ac:dyDescent="0.25">
      <c r="A4345" s="186" t="s">
        <v>4473</v>
      </c>
    </row>
    <row r="4346" spans="1:1" x14ac:dyDescent="0.25">
      <c r="A4346" s="186" t="s">
        <v>4474</v>
      </c>
    </row>
    <row r="4347" spans="1:1" x14ac:dyDescent="0.25">
      <c r="A4347" s="186" t="s">
        <v>4475</v>
      </c>
    </row>
    <row r="4348" spans="1:1" x14ac:dyDescent="0.25">
      <c r="A4348" s="186" t="s">
        <v>4476</v>
      </c>
    </row>
    <row r="4349" spans="1:1" x14ac:dyDescent="0.25">
      <c r="A4349" s="186" t="s">
        <v>4477</v>
      </c>
    </row>
    <row r="4350" spans="1:1" x14ac:dyDescent="0.25">
      <c r="A4350" s="186" t="s">
        <v>4478</v>
      </c>
    </row>
    <row r="4351" spans="1:1" x14ac:dyDescent="0.25">
      <c r="A4351" s="186" t="s">
        <v>4479</v>
      </c>
    </row>
    <row r="4352" spans="1:1" x14ac:dyDescent="0.25">
      <c r="A4352" s="186" t="s">
        <v>4480</v>
      </c>
    </row>
    <row r="4353" spans="1:1" x14ac:dyDescent="0.25">
      <c r="A4353" s="186" t="s">
        <v>4481</v>
      </c>
    </row>
    <row r="4354" spans="1:1" x14ac:dyDescent="0.25">
      <c r="A4354" s="186" t="s">
        <v>4482</v>
      </c>
    </row>
    <row r="4355" spans="1:1" x14ac:dyDescent="0.25">
      <c r="A4355" s="186" t="s">
        <v>4483</v>
      </c>
    </row>
    <row r="4356" spans="1:1" x14ac:dyDescent="0.25">
      <c r="A4356" s="186" t="s">
        <v>4484</v>
      </c>
    </row>
    <row r="4357" spans="1:1" x14ac:dyDescent="0.25">
      <c r="A4357" s="186" t="s">
        <v>4485</v>
      </c>
    </row>
    <row r="4358" spans="1:1" x14ac:dyDescent="0.25">
      <c r="A4358" s="186" t="s">
        <v>4486</v>
      </c>
    </row>
    <row r="4359" spans="1:1" x14ac:dyDescent="0.25">
      <c r="A4359" s="186" t="s">
        <v>4487</v>
      </c>
    </row>
    <row r="4360" spans="1:1" x14ac:dyDescent="0.25">
      <c r="A4360" s="186" t="s">
        <v>4488</v>
      </c>
    </row>
    <row r="4361" spans="1:1" x14ac:dyDescent="0.25">
      <c r="A4361" s="186" t="s">
        <v>4489</v>
      </c>
    </row>
    <row r="4362" spans="1:1" x14ac:dyDescent="0.25">
      <c r="A4362" s="186" t="s">
        <v>4490</v>
      </c>
    </row>
    <row r="4363" spans="1:1" x14ac:dyDescent="0.25">
      <c r="A4363" s="186" t="s">
        <v>4491</v>
      </c>
    </row>
    <row r="4364" spans="1:1" x14ac:dyDescent="0.25">
      <c r="A4364" s="186" t="s">
        <v>4492</v>
      </c>
    </row>
    <row r="4365" spans="1:1" x14ac:dyDescent="0.25">
      <c r="A4365" s="186" t="s">
        <v>4493</v>
      </c>
    </row>
    <row r="4366" spans="1:1" x14ac:dyDescent="0.25">
      <c r="A4366" s="186" t="s">
        <v>4494</v>
      </c>
    </row>
    <row r="4367" spans="1:1" x14ac:dyDescent="0.25">
      <c r="A4367" s="186" t="s">
        <v>4495</v>
      </c>
    </row>
    <row r="4368" spans="1:1" x14ac:dyDescent="0.25">
      <c r="A4368" s="186" t="s">
        <v>4496</v>
      </c>
    </row>
    <row r="4369" spans="1:1" x14ac:dyDescent="0.25">
      <c r="A4369" s="186" t="s">
        <v>4497</v>
      </c>
    </row>
    <row r="4370" spans="1:1" x14ac:dyDescent="0.25">
      <c r="A4370" s="186" t="s">
        <v>4498</v>
      </c>
    </row>
    <row r="4371" spans="1:1" x14ac:dyDescent="0.25">
      <c r="A4371" s="186" t="s">
        <v>4499</v>
      </c>
    </row>
    <row r="4372" spans="1:1" x14ac:dyDescent="0.25">
      <c r="A4372" s="186" t="s">
        <v>4500</v>
      </c>
    </row>
    <row r="4373" spans="1:1" x14ac:dyDescent="0.25">
      <c r="A4373" s="186" t="s">
        <v>4501</v>
      </c>
    </row>
    <row r="4374" spans="1:1" x14ac:dyDescent="0.25">
      <c r="A4374" s="186" t="s">
        <v>4502</v>
      </c>
    </row>
    <row r="4375" spans="1:1" x14ac:dyDescent="0.25">
      <c r="A4375" s="186" t="s">
        <v>4503</v>
      </c>
    </row>
    <row r="4376" spans="1:1" x14ac:dyDescent="0.25">
      <c r="A4376" s="186" t="s">
        <v>4504</v>
      </c>
    </row>
    <row r="4377" spans="1:1" x14ac:dyDescent="0.25">
      <c r="A4377" s="186" t="s">
        <v>4505</v>
      </c>
    </row>
    <row r="4378" spans="1:1" x14ac:dyDescent="0.25">
      <c r="A4378" s="186" t="s">
        <v>4506</v>
      </c>
    </row>
    <row r="4379" spans="1:1" x14ac:dyDescent="0.25">
      <c r="A4379" s="186" t="s">
        <v>4507</v>
      </c>
    </row>
    <row r="4380" spans="1:1" x14ac:dyDescent="0.25">
      <c r="A4380" s="186" t="s">
        <v>4508</v>
      </c>
    </row>
    <row r="4381" spans="1:1" x14ac:dyDescent="0.25">
      <c r="A4381" s="186" t="s">
        <v>4509</v>
      </c>
    </row>
    <row r="4382" spans="1:1" x14ac:dyDescent="0.25">
      <c r="A4382" s="186" t="s">
        <v>4510</v>
      </c>
    </row>
    <row r="4383" spans="1:1" x14ac:dyDescent="0.25">
      <c r="A4383" s="186" t="s">
        <v>4511</v>
      </c>
    </row>
    <row r="4384" spans="1:1" x14ac:dyDescent="0.25">
      <c r="A4384" s="186" t="s">
        <v>4512</v>
      </c>
    </row>
    <row r="4385" spans="1:1" x14ac:dyDescent="0.25">
      <c r="A4385" s="186" t="s">
        <v>4513</v>
      </c>
    </row>
    <row r="4386" spans="1:1" x14ac:dyDescent="0.25">
      <c r="A4386" s="186" t="s">
        <v>4514</v>
      </c>
    </row>
    <row r="4387" spans="1:1" x14ac:dyDescent="0.25">
      <c r="A4387" s="186" t="s">
        <v>4515</v>
      </c>
    </row>
    <row r="4388" spans="1:1" x14ac:dyDescent="0.25">
      <c r="A4388" s="186" t="s">
        <v>4516</v>
      </c>
    </row>
    <row r="4389" spans="1:1" x14ac:dyDescent="0.25">
      <c r="A4389" s="186" t="s">
        <v>4517</v>
      </c>
    </row>
    <row r="4390" spans="1:1" x14ac:dyDescent="0.25">
      <c r="A4390" s="186" t="s">
        <v>4518</v>
      </c>
    </row>
    <row r="4391" spans="1:1" x14ac:dyDescent="0.25">
      <c r="A4391" s="186" t="s">
        <v>4519</v>
      </c>
    </row>
    <row r="4392" spans="1:1" x14ac:dyDescent="0.25">
      <c r="A4392" s="186" t="s">
        <v>4520</v>
      </c>
    </row>
    <row r="4393" spans="1:1" x14ac:dyDescent="0.25">
      <c r="A4393" s="186" t="s">
        <v>4521</v>
      </c>
    </row>
    <row r="4394" spans="1:1" x14ac:dyDescent="0.25">
      <c r="A4394" s="186" t="s">
        <v>4522</v>
      </c>
    </row>
    <row r="4395" spans="1:1" x14ac:dyDescent="0.25">
      <c r="A4395" s="186" t="s">
        <v>4523</v>
      </c>
    </row>
    <row r="4396" spans="1:1" x14ac:dyDescent="0.25">
      <c r="A4396" s="186" t="s">
        <v>4524</v>
      </c>
    </row>
    <row r="4397" spans="1:1" x14ac:dyDescent="0.25">
      <c r="A4397" s="186" t="s">
        <v>4525</v>
      </c>
    </row>
    <row r="4398" spans="1:1" x14ac:dyDescent="0.25">
      <c r="A4398" s="186" t="s">
        <v>4526</v>
      </c>
    </row>
    <row r="4399" spans="1:1" x14ac:dyDescent="0.25">
      <c r="A4399" s="186" t="s">
        <v>4527</v>
      </c>
    </row>
    <row r="4400" spans="1:1" x14ac:dyDescent="0.25">
      <c r="A4400" s="186" t="s">
        <v>4528</v>
      </c>
    </row>
    <row r="4401" spans="1:1" x14ac:dyDescent="0.25">
      <c r="A4401" s="186" t="s">
        <v>4529</v>
      </c>
    </row>
    <row r="4402" spans="1:1" x14ac:dyDescent="0.25">
      <c r="A4402" s="186" t="s">
        <v>4530</v>
      </c>
    </row>
    <row r="4403" spans="1:1" x14ac:dyDescent="0.25">
      <c r="A4403" s="186" t="s">
        <v>4531</v>
      </c>
    </row>
    <row r="4404" spans="1:1" x14ac:dyDescent="0.25">
      <c r="A4404" s="186" t="s">
        <v>4532</v>
      </c>
    </row>
    <row r="4405" spans="1:1" x14ac:dyDescent="0.25">
      <c r="A4405" s="186" t="s">
        <v>4533</v>
      </c>
    </row>
    <row r="4406" spans="1:1" x14ac:dyDescent="0.25">
      <c r="A4406" s="186" t="s">
        <v>4534</v>
      </c>
    </row>
    <row r="4407" spans="1:1" x14ac:dyDescent="0.25">
      <c r="A4407" s="186" t="s">
        <v>4535</v>
      </c>
    </row>
    <row r="4408" spans="1:1" x14ac:dyDescent="0.25">
      <c r="A4408" s="186" t="s">
        <v>4536</v>
      </c>
    </row>
    <row r="4409" spans="1:1" x14ac:dyDescent="0.25">
      <c r="A4409" s="186" t="s">
        <v>4537</v>
      </c>
    </row>
    <row r="4410" spans="1:1" x14ac:dyDescent="0.25">
      <c r="A4410" s="186" t="s">
        <v>4538</v>
      </c>
    </row>
    <row r="4411" spans="1:1" x14ac:dyDescent="0.25">
      <c r="A4411" s="186" t="s">
        <v>4539</v>
      </c>
    </row>
    <row r="4412" spans="1:1" x14ac:dyDescent="0.25">
      <c r="A4412" s="186" t="s">
        <v>4540</v>
      </c>
    </row>
    <row r="4413" spans="1:1" x14ac:dyDescent="0.25">
      <c r="A4413" s="186" t="s">
        <v>4541</v>
      </c>
    </row>
    <row r="4414" spans="1:1" x14ac:dyDescent="0.25">
      <c r="A4414" s="186" t="s">
        <v>4542</v>
      </c>
    </row>
    <row r="4415" spans="1:1" x14ac:dyDescent="0.25">
      <c r="A4415" s="186" t="s">
        <v>4543</v>
      </c>
    </row>
    <row r="4416" spans="1:1" x14ac:dyDescent="0.25">
      <c r="A4416" s="186" t="s">
        <v>4544</v>
      </c>
    </row>
    <row r="4417" spans="1:1" x14ac:dyDescent="0.25">
      <c r="A4417" s="186" t="s">
        <v>4545</v>
      </c>
    </row>
    <row r="4418" spans="1:1" x14ac:dyDescent="0.25">
      <c r="A4418" s="186" t="s">
        <v>4546</v>
      </c>
    </row>
    <row r="4419" spans="1:1" x14ac:dyDescent="0.25">
      <c r="A4419" s="186" t="s">
        <v>4547</v>
      </c>
    </row>
    <row r="4420" spans="1:1" x14ac:dyDescent="0.25">
      <c r="A4420" s="186" t="s">
        <v>4548</v>
      </c>
    </row>
    <row r="4421" spans="1:1" x14ac:dyDescent="0.25">
      <c r="A4421" s="186" t="s">
        <v>4549</v>
      </c>
    </row>
    <row r="4422" spans="1:1" x14ac:dyDescent="0.25">
      <c r="A4422" s="186" t="s">
        <v>4550</v>
      </c>
    </row>
    <row r="4423" spans="1:1" x14ac:dyDescent="0.25">
      <c r="A4423" s="186" t="s">
        <v>4551</v>
      </c>
    </row>
    <row r="4424" spans="1:1" x14ac:dyDescent="0.25">
      <c r="A4424" s="186" t="s">
        <v>4552</v>
      </c>
    </row>
    <row r="4425" spans="1:1" x14ac:dyDescent="0.25">
      <c r="A4425" s="186" t="s">
        <v>4553</v>
      </c>
    </row>
    <row r="4426" spans="1:1" x14ac:dyDescent="0.25">
      <c r="A4426" s="186" t="s">
        <v>4554</v>
      </c>
    </row>
    <row r="4427" spans="1:1" x14ac:dyDescent="0.25">
      <c r="A4427" s="186" t="s">
        <v>4555</v>
      </c>
    </row>
    <row r="4428" spans="1:1" x14ac:dyDescent="0.25">
      <c r="A4428" s="186" t="s">
        <v>4556</v>
      </c>
    </row>
    <row r="4429" spans="1:1" x14ac:dyDescent="0.25">
      <c r="A4429" s="186" t="s">
        <v>4557</v>
      </c>
    </row>
    <row r="4430" spans="1:1" x14ac:dyDescent="0.25">
      <c r="A4430" s="186" t="s">
        <v>4558</v>
      </c>
    </row>
    <row r="4431" spans="1:1" x14ac:dyDescent="0.25">
      <c r="A4431" s="186" t="s">
        <v>4559</v>
      </c>
    </row>
    <row r="4432" spans="1:1" x14ac:dyDescent="0.25">
      <c r="A4432" s="186" t="s">
        <v>4560</v>
      </c>
    </row>
    <row r="4433" spans="1:1" x14ac:dyDescent="0.25">
      <c r="A4433" s="186" t="s">
        <v>4561</v>
      </c>
    </row>
    <row r="4434" spans="1:1" x14ac:dyDescent="0.25">
      <c r="A4434" s="186" t="s">
        <v>4562</v>
      </c>
    </row>
    <row r="4435" spans="1:1" x14ac:dyDescent="0.25">
      <c r="A4435" s="186" t="s">
        <v>4563</v>
      </c>
    </row>
    <row r="4436" spans="1:1" x14ac:dyDescent="0.25">
      <c r="A4436" s="186" t="s">
        <v>4564</v>
      </c>
    </row>
    <row r="4437" spans="1:1" x14ac:dyDescent="0.25">
      <c r="A4437" s="186" t="s">
        <v>4565</v>
      </c>
    </row>
    <row r="4438" spans="1:1" x14ac:dyDescent="0.25">
      <c r="A4438" s="186" t="s">
        <v>4566</v>
      </c>
    </row>
    <row r="4439" spans="1:1" x14ac:dyDescent="0.25">
      <c r="A4439" s="186" t="s">
        <v>4567</v>
      </c>
    </row>
    <row r="4440" spans="1:1" x14ac:dyDescent="0.25">
      <c r="A4440" s="186" t="s">
        <v>4568</v>
      </c>
    </row>
    <row r="4441" spans="1:1" x14ac:dyDescent="0.25">
      <c r="A4441" s="186" t="s">
        <v>4569</v>
      </c>
    </row>
    <row r="4442" spans="1:1" x14ac:dyDescent="0.25">
      <c r="A4442" s="186" t="s">
        <v>4570</v>
      </c>
    </row>
    <row r="4443" spans="1:1" x14ac:dyDescent="0.25">
      <c r="A4443" s="186" t="s">
        <v>4571</v>
      </c>
    </row>
    <row r="4444" spans="1:1" x14ac:dyDescent="0.25">
      <c r="A4444" s="186" t="s">
        <v>4572</v>
      </c>
    </row>
    <row r="4445" spans="1:1" x14ac:dyDescent="0.25">
      <c r="A4445" s="186" t="s">
        <v>4573</v>
      </c>
    </row>
    <row r="4446" spans="1:1" x14ac:dyDescent="0.25">
      <c r="A4446" s="186" t="s">
        <v>4574</v>
      </c>
    </row>
    <row r="4447" spans="1:1" x14ac:dyDescent="0.25">
      <c r="A4447" s="186" t="s">
        <v>4575</v>
      </c>
    </row>
    <row r="4448" spans="1:1" x14ac:dyDescent="0.25">
      <c r="A4448" s="186" t="s">
        <v>4576</v>
      </c>
    </row>
    <row r="4449" spans="1:1" x14ac:dyDescent="0.25">
      <c r="A4449" s="186" t="s">
        <v>4577</v>
      </c>
    </row>
    <row r="4450" spans="1:1" x14ac:dyDescent="0.25">
      <c r="A4450" s="186" t="s">
        <v>4578</v>
      </c>
    </row>
    <row r="4451" spans="1:1" x14ac:dyDescent="0.25">
      <c r="A4451" s="186" t="s">
        <v>4579</v>
      </c>
    </row>
    <row r="4452" spans="1:1" x14ac:dyDescent="0.25">
      <c r="A4452" s="186" t="s">
        <v>4580</v>
      </c>
    </row>
    <row r="4453" spans="1:1" x14ac:dyDescent="0.25">
      <c r="A4453" s="186" t="s">
        <v>4581</v>
      </c>
    </row>
    <row r="4454" spans="1:1" x14ac:dyDescent="0.25">
      <c r="A4454" s="186" t="s">
        <v>4582</v>
      </c>
    </row>
    <row r="4455" spans="1:1" x14ac:dyDescent="0.25">
      <c r="A4455" s="186" t="s">
        <v>4583</v>
      </c>
    </row>
    <row r="4456" spans="1:1" x14ac:dyDescent="0.25">
      <c r="A4456" s="186" t="s">
        <v>4584</v>
      </c>
    </row>
    <row r="4457" spans="1:1" x14ac:dyDescent="0.25">
      <c r="A4457" s="186" t="s">
        <v>4585</v>
      </c>
    </row>
    <row r="4458" spans="1:1" x14ac:dyDescent="0.25">
      <c r="A4458" s="186" t="s">
        <v>4586</v>
      </c>
    </row>
    <row r="4459" spans="1:1" x14ac:dyDescent="0.25">
      <c r="A4459" s="186" t="s">
        <v>4587</v>
      </c>
    </row>
    <row r="4460" spans="1:1" x14ac:dyDescent="0.25">
      <c r="A4460" s="186" t="s">
        <v>4588</v>
      </c>
    </row>
    <row r="4461" spans="1:1" x14ac:dyDescent="0.25">
      <c r="A4461" s="186" t="s">
        <v>4589</v>
      </c>
    </row>
    <row r="4462" spans="1:1" x14ac:dyDescent="0.25">
      <c r="A4462" s="186" t="s">
        <v>4590</v>
      </c>
    </row>
    <row r="4463" spans="1:1" x14ac:dyDescent="0.25">
      <c r="A4463" s="186" t="s">
        <v>4591</v>
      </c>
    </row>
    <row r="4464" spans="1:1" x14ac:dyDescent="0.25">
      <c r="A4464" s="186" t="s">
        <v>4592</v>
      </c>
    </row>
    <row r="4465" spans="1:1" x14ac:dyDescent="0.25">
      <c r="A4465" s="186" t="s">
        <v>4593</v>
      </c>
    </row>
    <row r="4466" spans="1:1" x14ac:dyDescent="0.25">
      <c r="A4466" s="186" t="s">
        <v>4594</v>
      </c>
    </row>
    <row r="4467" spans="1:1" x14ac:dyDescent="0.25">
      <c r="A4467" s="186" t="s">
        <v>4595</v>
      </c>
    </row>
    <row r="4468" spans="1:1" x14ac:dyDescent="0.25">
      <c r="A4468" s="186" t="s">
        <v>4596</v>
      </c>
    </row>
    <row r="4469" spans="1:1" x14ac:dyDescent="0.25">
      <c r="A4469" s="186" t="s">
        <v>4597</v>
      </c>
    </row>
    <row r="4470" spans="1:1" x14ac:dyDescent="0.25">
      <c r="A4470" s="186" t="s">
        <v>4598</v>
      </c>
    </row>
    <row r="4471" spans="1:1" x14ac:dyDescent="0.25">
      <c r="A4471" s="186" t="s">
        <v>4599</v>
      </c>
    </row>
    <row r="4472" spans="1:1" x14ac:dyDescent="0.25">
      <c r="A4472" s="186" t="s">
        <v>4600</v>
      </c>
    </row>
    <row r="4473" spans="1:1" x14ac:dyDescent="0.25">
      <c r="A4473" s="186" t="s">
        <v>4601</v>
      </c>
    </row>
    <row r="4474" spans="1:1" x14ac:dyDescent="0.25">
      <c r="A4474" s="186" t="s">
        <v>4602</v>
      </c>
    </row>
    <row r="4475" spans="1:1" x14ac:dyDescent="0.25">
      <c r="A4475" s="186" t="s">
        <v>4603</v>
      </c>
    </row>
    <row r="4476" spans="1:1" x14ac:dyDescent="0.25">
      <c r="A4476" s="186" t="s">
        <v>4604</v>
      </c>
    </row>
    <row r="4477" spans="1:1" x14ac:dyDescent="0.25">
      <c r="A4477" s="186" t="s">
        <v>4605</v>
      </c>
    </row>
    <row r="4478" spans="1:1" x14ac:dyDescent="0.25">
      <c r="A4478" s="186" t="s">
        <v>4606</v>
      </c>
    </row>
    <row r="4479" spans="1:1" x14ac:dyDescent="0.25">
      <c r="A4479" s="186" t="s">
        <v>4607</v>
      </c>
    </row>
    <row r="4480" spans="1:1" x14ac:dyDescent="0.25">
      <c r="A4480" s="186" t="s">
        <v>4608</v>
      </c>
    </row>
    <row r="4481" spans="1:1" x14ac:dyDescent="0.25">
      <c r="A4481" s="186" t="s">
        <v>4609</v>
      </c>
    </row>
    <row r="4482" spans="1:1" x14ac:dyDescent="0.25">
      <c r="A4482" s="186" t="s">
        <v>4610</v>
      </c>
    </row>
    <row r="4483" spans="1:1" x14ac:dyDescent="0.25">
      <c r="A4483" s="186" t="s">
        <v>4611</v>
      </c>
    </row>
    <row r="4484" spans="1:1" x14ac:dyDescent="0.25">
      <c r="A4484" s="186" t="s">
        <v>4612</v>
      </c>
    </row>
    <row r="4485" spans="1:1" x14ac:dyDescent="0.25">
      <c r="A4485" s="186" t="s">
        <v>4613</v>
      </c>
    </row>
    <row r="4486" spans="1:1" x14ac:dyDescent="0.25">
      <c r="A4486" s="186" t="s">
        <v>4614</v>
      </c>
    </row>
    <row r="4487" spans="1:1" x14ac:dyDescent="0.25">
      <c r="A4487" s="186" t="s">
        <v>4615</v>
      </c>
    </row>
    <row r="4488" spans="1:1" x14ac:dyDescent="0.25">
      <c r="A4488" s="186" t="s">
        <v>4616</v>
      </c>
    </row>
    <row r="4489" spans="1:1" x14ac:dyDescent="0.25">
      <c r="A4489" s="186" t="s">
        <v>4617</v>
      </c>
    </row>
    <row r="4490" spans="1:1" x14ac:dyDescent="0.25">
      <c r="A4490" s="186" t="s">
        <v>4618</v>
      </c>
    </row>
    <row r="4491" spans="1:1" x14ac:dyDescent="0.25">
      <c r="A4491" s="186" t="s">
        <v>4619</v>
      </c>
    </row>
    <row r="4492" spans="1:1" x14ac:dyDescent="0.25">
      <c r="A4492" s="186" t="s">
        <v>4620</v>
      </c>
    </row>
    <row r="4493" spans="1:1" x14ac:dyDescent="0.25">
      <c r="A4493" s="186" t="s">
        <v>4621</v>
      </c>
    </row>
    <row r="4494" spans="1:1" x14ac:dyDescent="0.25">
      <c r="A4494" s="186" t="s">
        <v>4622</v>
      </c>
    </row>
    <row r="4495" spans="1:1" x14ac:dyDescent="0.25">
      <c r="A4495" s="186" t="s">
        <v>4623</v>
      </c>
    </row>
    <row r="4496" spans="1:1" x14ac:dyDescent="0.25">
      <c r="A4496" s="186" t="s">
        <v>4624</v>
      </c>
    </row>
    <row r="4497" spans="1:1" x14ac:dyDescent="0.25">
      <c r="A4497" s="186" t="s">
        <v>4625</v>
      </c>
    </row>
    <row r="4498" spans="1:1" x14ac:dyDescent="0.25">
      <c r="A4498" s="186" t="s">
        <v>4626</v>
      </c>
    </row>
    <row r="4499" spans="1:1" x14ac:dyDescent="0.25">
      <c r="A4499" s="186" t="s">
        <v>4627</v>
      </c>
    </row>
    <row r="4500" spans="1:1" x14ac:dyDescent="0.25">
      <c r="A4500" s="186" t="s">
        <v>4628</v>
      </c>
    </row>
    <row r="4501" spans="1:1" x14ac:dyDescent="0.25">
      <c r="A4501" s="186" t="s">
        <v>4629</v>
      </c>
    </row>
    <row r="4502" spans="1:1" x14ac:dyDescent="0.25">
      <c r="A4502" s="186" t="s">
        <v>4630</v>
      </c>
    </row>
    <row r="4503" spans="1:1" x14ac:dyDescent="0.25">
      <c r="A4503" s="186" t="s">
        <v>4631</v>
      </c>
    </row>
    <row r="4504" spans="1:1" x14ac:dyDescent="0.25">
      <c r="A4504" s="186" t="s">
        <v>4632</v>
      </c>
    </row>
    <row r="4505" spans="1:1" x14ac:dyDescent="0.25">
      <c r="A4505" s="186" t="s">
        <v>4633</v>
      </c>
    </row>
    <row r="4506" spans="1:1" x14ac:dyDescent="0.25">
      <c r="A4506" s="186" t="s">
        <v>4634</v>
      </c>
    </row>
    <row r="4507" spans="1:1" x14ac:dyDescent="0.25">
      <c r="A4507" s="186" t="s">
        <v>4635</v>
      </c>
    </row>
    <row r="4508" spans="1:1" x14ac:dyDescent="0.25">
      <c r="A4508" s="186" t="s">
        <v>4636</v>
      </c>
    </row>
    <row r="4509" spans="1:1" x14ac:dyDescent="0.25">
      <c r="A4509" s="186" t="s">
        <v>4637</v>
      </c>
    </row>
    <row r="4510" spans="1:1" x14ac:dyDescent="0.25">
      <c r="A4510" s="186" t="s">
        <v>4638</v>
      </c>
    </row>
    <row r="4511" spans="1:1" x14ac:dyDescent="0.25">
      <c r="A4511" s="186" t="s">
        <v>4639</v>
      </c>
    </row>
    <row r="4512" spans="1:1" x14ac:dyDescent="0.25">
      <c r="A4512" s="186" t="s">
        <v>4640</v>
      </c>
    </row>
    <row r="4513" spans="1:1" x14ac:dyDescent="0.25">
      <c r="A4513" s="186" t="s">
        <v>4641</v>
      </c>
    </row>
    <row r="4514" spans="1:1" x14ac:dyDescent="0.25">
      <c r="A4514" s="186" t="s">
        <v>4642</v>
      </c>
    </row>
    <row r="4515" spans="1:1" x14ac:dyDescent="0.25">
      <c r="A4515" s="186" t="s">
        <v>4643</v>
      </c>
    </row>
    <row r="4516" spans="1:1" x14ac:dyDescent="0.25">
      <c r="A4516" s="186" t="s">
        <v>4644</v>
      </c>
    </row>
    <row r="4517" spans="1:1" x14ac:dyDescent="0.25">
      <c r="A4517" s="186" t="s">
        <v>4645</v>
      </c>
    </row>
    <row r="4518" spans="1:1" x14ac:dyDescent="0.25">
      <c r="A4518" s="186" t="s">
        <v>4646</v>
      </c>
    </row>
    <row r="4519" spans="1:1" x14ac:dyDescent="0.25">
      <c r="A4519" s="186" t="s">
        <v>4647</v>
      </c>
    </row>
    <row r="4520" spans="1:1" x14ac:dyDescent="0.25">
      <c r="A4520" s="186" t="s">
        <v>4648</v>
      </c>
    </row>
    <row r="4521" spans="1:1" x14ac:dyDescent="0.25">
      <c r="A4521" s="186" t="s">
        <v>4649</v>
      </c>
    </row>
    <row r="4522" spans="1:1" x14ac:dyDescent="0.25">
      <c r="A4522" s="186" t="s">
        <v>4650</v>
      </c>
    </row>
    <row r="4523" spans="1:1" x14ac:dyDescent="0.25">
      <c r="A4523" s="186" t="s">
        <v>4651</v>
      </c>
    </row>
    <row r="4524" spans="1:1" x14ac:dyDescent="0.25">
      <c r="A4524" s="186" t="s">
        <v>4652</v>
      </c>
    </row>
    <row r="4525" spans="1:1" x14ac:dyDescent="0.25">
      <c r="A4525" s="186" t="s">
        <v>4653</v>
      </c>
    </row>
    <row r="4526" spans="1:1" x14ac:dyDescent="0.25">
      <c r="A4526" s="186" t="s">
        <v>4654</v>
      </c>
    </row>
    <row r="4527" spans="1:1" x14ac:dyDescent="0.25">
      <c r="A4527" s="186" t="s">
        <v>4655</v>
      </c>
    </row>
    <row r="4528" spans="1:1" x14ac:dyDescent="0.25">
      <c r="A4528" s="186" t="s">
        <v>4656</v>
      </c>
    </row>
    <row r="4529" spans="1:1" x14ac:dyDescent="0.25">
      <c r="A4529" s="186" t="s">
        <v>4657</v>
      </c>
    </row>
    <row r="4530" spans="1:1" x14ac:dyDescent="0.25">
      <c r="A4530" s="186" t="s">
        <v>4658</v>
      </c>
    </row>
    <row r="4531" spans="1:1" x14ac:dyDescent="0.25">
      <c r="A4531" s="186" t="s">
        <v>4659</v>
      </c>
    </row>
    <row r="4532" spans="1:1" x14ac:dyDescent="0.25">
      <c r="A4532" s="186" t="s">
        <v>4660</v>
      </c>
    </row>
    <row r="4533" spans="1:1" x14ac:dyDescent="0.25">
      <c r="A4533" s="186" t="s">
        <v>4661</v>
      </c>
    </row>
    <row r="4534" spans="1:1" x14ac:dyDescent="0.25">
      <c r="A4534" s="186" t="s">
        <v>4662</v>
      </c>
    </row>
    <row r="4535" spans="1:1" x14ac:dyDescent="0.25">
      <c r="A4535" s="186" t="s">
        <v>4663</v>
      </c>
    </row>
    <row r="4536" spans="1:1" x14ac:dyDescent="0.25">
      <c r="A4536" s="186" t="s">
        <v>4664</v>
      </c>
    </row>
    <row r="4537" spans="1:1" x14ac:dyDescent="0.25">
      <c r="A4537" s="186" t="s">
        <v>4665</v>
      </c>
    </row>
    <row r="4538" spans="1:1" x14ac:dyDescent="0.25">
      <c r="A4538" s="186" t="s">
        <v>4666</v>
      </c>
    </row>
    <row r="4539" spans="1:1" x14ac:dyDescent="0.25">
      <c r="A4539" s="186" t="s">
        <v>4667</v>
      </c>
    </row>
    <row r="4540" spans="1:1" x14ac:dyDescent="0.25">
      <c r="A4540" s="186" t="s">
        <v>4668</v>
      </c>
    </row>
    <row r="4541" spans="1:1" x14ac:dyDescent="0.25">
      <c r="A4541" s="186" t="s">
        <v>4669</v>
      </c>
    </row>
    <row r="4542" spans="1:1" x14ac:dyDescent="0.25">
      <c r="A4542" s="186" t="s">
        <v>4670</v>
      </c>
    </row>
    <row r="4543" spans="1:1" x14ac:dyDescent="0.25">
      <c r="A4543" s="186" t="s">
        <v>4671</v>
      </c>
    </row>
    <row r="4544" spans="1:1" x14ac:dyDescent="0.25">
      <c r="A4544" s="186" t="s">
        <v>4672</v>
      </c>
    </row>
    <row r="4545" spans="1:1" x14ac:dyDescent="0.25">
      <c r="A4545" s="186" t="s">
        <v>4673</v>
      </c>
    </row>
    <row r="4546" spans="1:1" x14ac:dyDescent="0.25">
      <c r="A4546" s="186" t="s">
        <v>4674</v>
      </c>
    </row>
    <row r="4547" spans="1:1" x14ac:dyDescent="0.25">
      <c r="A4547" s="186" t="s">
        <v>4675</v>
      </c>
    </row>
    <row r="4548" spans="1:1" x14ac:dyDescent="0.25">
      <c r="A4548" s="186" t="s">
        <v>4676</v>
      </c>
    </row>
    <row r="4549" spans="1:1" x14ac:dyDescent="0.25">
      <c r="A4549" s="186" t="s">
        <v>4677</v>
      </c>
    </row>
    <row r="4550" spans="1:1" x14ac:dyDescent="0.25">
      <c r="A4550" s="186" t="s">
        <v>4678</v>
      </c>
    </row>
    <row r="4551" spans="1:1" x14ac:dyDescent="0.25">
      <c r="A4551" s="186" t="s">
        <v>4679</v>
      </c>
    </row>
    <row r="4552" spans="1:1" x14ac:dyDescent="0.25">
      <c r="A4552" s="186" t="s">
        <v>4680</v>
      </c>
    </row>
    <row r="4553" spans="1:1" x14ac:dyDescent="0.25">
      <c r="A4553" s="186" t="s">
        <v>4681</v>
      </c>
    </row>
    <row r="4554" spans="1:1" x14ac:dyDescent="0.25">
      <c r="A4554" s="186" t="s">
        <v>4682</v>
      </c>
    </row>
    <row r="4555" spans="1:1" x14ac:dyDescent="0.25">
      <c r="A4555" s="186" t="s">
        <v>4683</v>
      </c>
    </row>
    <row r="4556" spans="1:1" x14ac:dyDescent="0.25">
      <c r="A4556" s="186" t="s">
        <v>4684</v>
      </c>
    </row>
    <row r="4557" spans="1:1" x14ac:dyDescent="0.25">
      <c r="A4557" s="186" t="s">
        <v>4685</v>
      </c>
    </row>
    <row r="4558" spans="1:1" x14ac:dyDescent="0.25">
      <c r="A4558" s="186" t="s">
        <v>4686</v>
      </c>
    </row>
    <row r="4559" spans="1:1" x14ac:dyDescent="0.25">
      <c r="A4559" s="186" t="s">
        <v>4687</v>
      </c>
    </row>
    <row r="4560" spans="1:1" x14ac:dyDescent="0.25">
      <c r="A4560" s="186" t="s">
        <v>4688</v>
      </c>
    </row>
    <row r="4561" spans="1:1" x14ac:dyDescent="0.25">
      <c r="A4561" s="186" t="s">
        <v>4689</v>
      </c>
    </row>
    <row r="4562" spans="1:1" x14ac:dyDescent="0.25">
      <c r="A4562" s="186" t="s">
        <v>4690</v>
      </c>
    </row>
    <row r="4563" spans="1:1" x14ac:dyDescent="0.25">
      <c r="A4563" s="186" t="s">
        <v>4691</v>
      </c>
    </row>
    <row r="4564" spans="1:1" x14ac:dyDescent="0.25">
      <c r="A4564" s="186" t="s">
        <v>4692</v>
      </c>
    </row>
    <row r="4565" spans="1:1" x14ac:dyDescent="0.25">
      <c r="A4565" s="186" t="s">
        <v>4693</v>
      </c>
    </row>
    <row r="4566" spans="1:1" x14ac:dyDescent="0.25">
      <c r="A4566" s="186" t="s">
        <v>4694</v>
      </c>
    </row>
    <row r="4567" spans="1:1" x14ac:dyDescent="0.25">
      <c r="A4567" s="186" t="s">
        <v>4695</v>
      </c>
    </row>
    <row r="4568" spans="1:1" x14ac:dyDescent="0.25">
      <c r="A4568" s="186" t="s">
        <v>4696</v>
      </c>
    </row>
    <row r="4569" spans="1:1" x14ac:dyDescent="0.25">
      <c r="A4569" s="186" t="s">
        <v>4697</v>
      </c>
    </row>
    <row r="4570" spans="1:1" x14ac:dyDescent="0.25">
      <c r="A4570" s="186" t="s">
        <v>4698</v>
      </c>
    </row>
    <row r="4571" spans="1:1" x14ac:dyDescent="0.25">
      <c r="A4571" s="186" t="s">
        <v>4699</v>
      </c>
    </row>
    <row r="4572" spans="1:1" x14ac:dyDescent="0.25">
      <c r="A4572" s="186" t="s">
        <v>4700</v>
      </c>
    </row>
    <row r="4573" spans="1:1" x14ac:dyDescent="0.25">
      <c r="A4573" s="186" t="s">
        <v>4701</v>
      </c>
    </row>
    <row r="4574" spans="1:1" x14ac:dyDescent="0.25">
      <c r="A4574" s="186" t="s">
        <v>4702</v>
      </c>
    </row>
    <row r="4575" spans="1:1" x14ac:dyDescent="0.25">
      <c r="A4575" s="186" t="s">
        <v>4703</v>
      </c>
    </row>
    <row r="4576" spans="1:1" x14ac:dyDescent="0.25">
      <c r="A4576" s="186" t="s">
        <v>4704</v>
      </c>
    </row>
    <row r="4577" spans="1:1" x14ac:dyDescent="0.25">
      <c r="A4577" s="186" t="s">
        <v>4705</v>
      </c>
    </row>
    <row r="4578" spans="1:1" x14ac:dyDescent="0.25">
      <c r="A4578" s="186" t="s">
        <v>4706</v>
      </c>
    </row>
    <row r="4579" spans="1:1" x14ac:dyDescent="0.25">
      <c r="A4579" s="186" t="s">
        <v>4707</v>
      </c>
    </row>
    <row r="4580" spans="1:1" x14ac:dyDescent="0.25">
      <c r="A4580" s="186" t="s">
        <v>4708</v>
      </c>
    </row>
    <row r="4581" spans="1:1" x14ac:dyDescent="0.25">
      <c r="A4581" s="186" t="s">
        <v>4709</v>
      </c>
    </row>
    <row r="4582" spans="1:1" x14ac:dyDescent="0.25">
      <c r="A4582" s="186" t="s">
        <v>4710</v>
      </c>
    </row>
    <row r="4583" spans="1:1" x14ac:dyDescent="0.25">
      <c r="A4583" s="186" t="s">
        <v>4711</v>
      </c>
    </row>
    <row r="4584" spans="1:1" x14ac:dyDescent="0.25">
      <c r="A4584" s="186" t="s">
        <v>4712</v>
      </c>
    </row>
    <row r="4585" spans="1:1" x14ac:dyDescent="0.25">
      <c r="A4585" s="186" t="s">
        <v>4713</v>
      </c>
    </row>
    <row r="4586" spans="1:1" x14ac:dyDescent="0.25">
      <c r="A4586" s="186" t="s">
        <v>4714</v>
      </c>
    </row>
    <row r="4587" spans="1:1" x14ac:dyDescent="0.25">
      <c r="A4587" s="186" t="s">
        <v>4715</v>
      </c>
    </row>
    <row r="4588" spans="1:1" x14ac:dyDescent="0.25">
      <c r="A4588" s="186" t="s">
        <v>4716</v>
      </c>
    </row>
    <row r="4589" spans="1:1" x14ac:dyDescent="0.25">
      <c r="A4589" s="186" t="s">
        <v>4717</v>
      </c>
    </row>
    <row r="4590" spans="1:1" x14ac:dyDescent="0.25">
      <c r="A4590" s="186" t="s">
        <v>4718</v>
      </c>
    </row>
    <row r="4591" spans="1:1" x14ac:dyDescent="0.25">
      <c r="A4591" s="186" t="s">
        <v>4719</v>
      </c>
    </row>
    <row r="4592" spans="1:1" x14ac:dyDescent="0.25">
      <c r="A4592" s="186" t="s">
        <v>4720</v>
      </c>
    </row>
    <row r="4593" spans="1:1" x14ac:dyDescent="0.25">
      <c r="A4593" s="186" t="s">
        <v>4721</v>
      </c>
    </row>
    <row r="4594" spans="1:1" x14ac:dyDescent="0.25">
      <c r="A4594" s="186" t="s">
        <v>4722</v>
      </c>
    </row>
    <row r="4595" spans="1:1" x14ac:dyDescent="0.25">
      <c r="A4595" s="186" t="s">
        <v>4723</v>
      </c>
    </row>
    <row r="4596" spans="1:1" x14ac:dyDescent="0.25">
      <c r="A4596" s="186" t="s">
        <v>4724</v>
      </c>
    </row>
    <row r="4597" spans="1:1" x14ac:dyDescent="0.25">
      <c r="A4597" s="186" t="s">
        <v>4725</v>
      </c>
    </row>
    <row r="4598" spans="1:1" x14ac:dyDescent="0.25">
      <c r="A4598" s="186" t="s">
        <v>4726</v>
      </c>
    </row>
    <row r="4599" spans="1:1" x14ac:dyDescent="0.25">
      <c r="A4599" s="186" t="s">
        <v>4727</v>
      </c>
    </row>
    <row r="4600" spans="1:1" x14ac:dyDescent="0.25">
      <c r="A4600" s="186" t="s">
        <v>4728</v>
      </c>
    </row>
    <row r="4601" spans="1:1" x14ac:dyDescent="0.25">
      <c r="A4601" s="186" t="s">
        <v>4729</v>
      </c>
    </row>
    <row r="4602" spans="1:1" x14ac:dyDescent="0.25">
      <c r="A4602" s="186" t="s">
        <v>4730</v>
      </c>
    </row>
    <row r="4603" spans="1:1" x14ac:dyDescent="0.25">
      <c r="A4603" s="186" t="s">
        <v>4731</v>
      </c>
    </row>
    <row r="4604" spans="1:1" x14ac:dyDescent="0.25">
      <c r="A4604" s="186" t="s">
        <v>4732</v>
      </c>
    </row>
    <row r="4605" spans="1:1" x14ac:dyDescent="0.25">
      <c r="A4605" s="186" t="s">
        <v>4733</v>
      </c>
    </row>
    <row r="4606" spans="1:1" x14ac:dyDescent="0.25">
      <c r="A4606" s="186" t="s">
        <v>4734</v>
      </c>
    </row>
    <row r="4607" spans="1:1" x14ac:dyDescent="0.25">
      <c r="A4607" s="186" t="s">
        <v>4735</v>
      </c>
    </row>
    <row r="4608" spans="1:1" x14ac:dyDescent="0.25">
      <c r="A4608" s="186" t="s">
        <v>4736</v>
      </c>
    </row>
    <row r="4609" spans="1:1" x14ac:dyDescent="0.25">
      <c r="A4609" s="186" t="s">
        <v>4737</v>
      </c>
    </row>
    <row r="4610" spans="1:1" x14ac:dyDescent="0.25">
      <c r="A4610" s="186" t="s">
        <v>4738</v>
      </c>
    </row>
    <row r="4611" spans="1:1" x14ac:dyDescent="0.25">
      <c r="A4611" s="186" t="s">
        <v>4739</v>
      </c>
    </row>
    <row r="4612" spans="1:1" x14ac:dyDescent="0.25">
      <c r="A4612" s="186" t="s">
        <v>4740</v>
      </c>
    </row>
    <row r="4613" spans="1:1" x14ac:dyDescent="0.25">
      <c r="A4613" s="186" t="s">
        <v>4741</v>
      </c>
    </row>
    <row r="4614" spans="1:1" x14ac:dyDescent="0.25">
      <c r="A4614" s="186" t="s">
        <v>4742</v>
      </c>
    </row>
    <row r="4615" spans="1:1" x14ac:dyDescent="0.25">
      <c r="A4615" s="186" t="s">
        <v>4743</v>
      </c>
    </row>
    <row r="4616" spans="1:1" x14ac:dyDescent="0.25">
      <c r="A4616" s="186" t="s">
        <v>4744</v>
      </c>
    </row>
    <row r="4617" spans="1:1" x14ac:dyDescent="0.25">
      <c r="A4617" s="186" t="s">
        <v>4745</v>
      </c>
    </row>
    <row r="4618" spans="1:1" x14ac:dyDescent="0.25">
      <c r="A4618" s="186" t="s">
        <v>4746</v>
      </c>
    </row>
    <row r="4619" spans="1:1" x14ac:dyDescent="0.25">
      <c r="A4619" s="186" t="s">
        <v>4747</v>
      </c>
    </row>
    <row r="4620" spans="1:1" x14ac:dyDescent="0.25">
      <c r="A4620" s="186" t="s">
        <v>4748</v>
      </c>
    </row>
    <row r="4621" spans="1:1" x14ac:dyDescent="0.25">
      <c r="A4621" s="186" t="s">
        <v>4749</v>
      </c>
    </row>
    <row r="4622" spans="1:1" x14ac:dyDescent="0.25">
      <c r="A4622" s="186" t="s">
        <v>4750</v>
      </c>
    </row>
    <row r="4623" spans="1:1" x14ac:dyDescent="0.25">
      <c r="A4623" s="186" t="s">
        <v>4751</v>
      </c>
    </row>
    <row r="4624" spans="1:1" x14ac:dyDescent="0.25">
      <c r="A4624" s="186" t="s">
        <v>4752</v>
      </c>
    </row>
    <row r="4625" spans="1:1" x14ac:dyDescent="0.25">
      <c r="A4625" s="186" t="s">
        <v>4753</v>
      </c>
    </row>
    <row r="4626" spans="1:1" x14ac:dyDescent="0.25">
      <c r="A4626" s="186" t="s">
        <v>4754</v>
      </c>
    </row>
    <row r="4627" spans="1:1" x14ac:dyDescent="0.25">
      <c r="A4627" s="186" t="s">
        <v>4755</v>
      </c>
    </row>
    <row r="4628" spans="1:1" x14ac:dyDescent="0.25">
      <c r="A4628" s="186" t="s">
        <v>4756</v>
      </c>
    </row>
    <row r="4629" spans="1:1" x14ac:dyDescent="0.25">
      <c r="A4629" s="186" t="s">
        <v>4757</v>
      </c>
    </row>
    <row r="4630" spans="1:1" x14ac:dyDescent="0.25">
      <c r="A4630" s="186" t="s">
        <v>4758</v>
      </c>
    </row>
    <row r="4631" spans="1:1" x14ac:dyDescent="0.25">
      <c r="A4631" s="186" t="s">
        <v>4759</v>
      </c>
    </row>
    <row r="4632" spans="1:1" x14ac:dyDescent="0.25">
      <c r="A4632" s="186" t="s">
        <v>4760</v>
      </c>
    </row>
    <row r="4633" spans="1:1" x14ac:dyDescent="0.25">
      <c r="A4633" s="186" t="s">
        <v>4761</v>
      </c>
    </row>
    <row r="4634" spans="1:1" x14ac:dyDescent="0.25">
      <c r="A4634" s="186" t="s">
        <v>4762</v>
      </c>
    </row>
    <row r="4635" spans="1:1" x14ac:dyDescent="0.25">
      <c r="A4635" s="186" t="s">
        <v>4763</v>
      </c>
    </row>
    <row r="4636" spans="1:1" x14ac:dyDescent="0.25">
      <c r="A4636" s="186" t="s">
        <v>4764</v>
      </c>
    </row>
    <row r="4637" spans="1:1" x14ac:dyDescent="0.25">
      <c r="A4637" s="186" t="s">
        <v>4765</v>
      </c>
    </row>
    <row r="4638" spans="1:1" x14ac:dyDescent="0.25">
      <c r="A4638" s="186" t="s">
        <v>4766</v>
      </c>
    </row>
    <row r="4639" spans="1:1" x14ac:dyDescent="0.25">
      <c r="A4639" s="186" t="s">
        <v>4767</v>
      </c>
    </row>
    <row r="4640" spans="1:1" x14ac:dyDescent="0.25">
      <c r="A4640" s="186" t="s">
        <v>4768</v>
      </c>
    </row>
    <row r="4641" spans="1:1" x14ac:dyDescent="0.25">
      <c r="A4641" s="186" t="s">
        <v>4769</v>
      </c>
    </row>
    <row r="4642" spans="1:1" x14ac:dyDescent="0.25">
      <c r="A4642" s="186" t="s">
        <v>4770</v>
      </c>
    </row>
    <row r="4643" spans="1:1" x14ac:dyDescent="0.25">
      <c r="A4643" s="186" t="s">
        <v>4771</v>
      </c>
    </row>
    <row r="4644" spans="1:1" x14ac:dyDescent="0.25">
      <c r="A4644" s="186" t="s">
        <v>4772</v>
      </c>
    </row>
    <row r="4645" spans="1:1" x14ac:dyDescent="0.25">
      <c r="A4645" s="186" t="s">
        <v>4773</v>
      </c>
    </row>
    <row r="4646" spans="1:1" x14ac:dyDescent="0.25">
      <c r="A4646" s="186" t="s">
        <v>4774</v>
      </c>
    </row>
    <row r="4647" spans="1:1" x14ac:dyDescent="0.25">
      <c r="A4647" s="186" t="s">
        <v>4775</v>
      </c>
    </row>
    <row r="4648" spans="1:1" x14ac:dyDescent="0.25">
      <c r="A4648" s="186" t="s">
        <v>4776</v>
      </c>
    </row>
    <row r="4649" spans="1:1" x14ac:dyDescent="0.25">
      <c r="A4649" s="186" t="s">
        <v>4777</v>
      </c>
    </row>
    <row r="4650" spans="1:1" x14ac:dyDescent="0.25">
      <c r="A4650" s="186" t="s">
        <v>4778</v>
      </c>
    </row>
    <row r="4651" spans="1:1" x14ac:dyDescent="0.25">
      <c r="A4651" s="186" t="s">
        <v>4779</v>
      </c>
    </row>
    <row r="4652" spans="1:1" x14ac:dyDescent="0.25">
      <c r="A4652" s="186" t="s">
        <v>4780</v>
      </c>
    </row>
    <row r="4653" spans="1:1" x14ac:dyDescent="0.25">
      <c r="A4653" s="186" t="s">
        <v>4781</v>
      </c>
    </row>
    <row r="4654" spans="1:1" x14ac:dyDescent="0.25">
      <c r="A4654" s="186" t="s">
        <v>4782</v>
      </c>
    </row>
    <row r="4655" spans="1:1" x14ac:dyDescent="0.25">
      <c r="A4655" s="186" t="s">
        <v>4783</v>
      </c>
    </row>
    <row r="4656" spans="1:1" x14ac:dyDescent="0.25">
      <c r="A4656" s="186" t="s">
        <v>4784</v>
      </c>
    </row>
    <row r="4657" spans="1:1" x14ac:dyDescent="0.25">
      <c r="A4657" s="186" t="s">
        <v>4785</v>
      </c>
    </row>
    <row r="4658" spans="1:1" x14ac:dyDescent="0.25">
      <c r="A4658" s="186" t="s">
        <v>4786</v>
      </c>
    </row>
    <row r="4659" spans="1:1" x14ac:dyDescent="0.25">
      <c r="A4659" s="186" t="s">
        <v>4787</v>
      </c>
    </row>
    <row r="4660" spans="1:1" x14ac:dyDescent="0.25">
      <c r="A4660" s="186" t="s">
        <v>4788</v>
      </c>
    </row>
    <row r="4661" spans="1:1" x14ac:dyDescent="0.25">
      <c r="A4661" s="186" t="s">
        <v>4789</v>
      </c>
    </row>
    <row r="4662" spans="1:1" x14ac:dyDescent="0.25">
      <c r="A4662" s="186" t="s">
        <v>4790</v>
      </c>
    </row>
    <row r="4663" spans="1:1" x14ac:dyDescent="0.25">
      <c r="A4663" s="186" t="s">
        <v>4791</v>
      </c>
    </row>
    <row r="4664" spans="1:1" x14ac:dyDescent="0.25">
      <c r="A4664" s="186" t="s">
        <v>4792</v>
      </c>
    </row>
    <row r="4665" spans="1:1" x14ac:dyDescent="0.25">
      <c r="A4665" s="186" t="s">
        <v>4793</v>
      </c>
    </row>
    <row r="4666" spans="1:1" x14ac:dyDescent="0.25">
      <c r="A4666" s="186" t="s">
        <v>4794</v>
      </c>
    </row>
    <row r="4667" spans="1:1" x14ac:dyDescent="0.25">
      <c r="A4667" s="186" t="s">
        <v>4795</v>
      </c>
    </row>
    <row r="4668" spans="1:1" x14ac:dyDescent="0.25">
      <c r="A4668" s="186" t="s">
        <v>4796</v>
      </c>
    </row>
    <row r="4669" spans="1:1" x14ac:dyDescent="0.25">
      <c r="A4669" s="186" t="s">
        <v>4797</v>
      </c>
    </row>
    <row r="4670" spans="1:1" x14ac:dyDescent="0.25">
      <c r="A4670" s="186" t="s">
        <v>4798</v>
      </c>
    </row>
    <row r="4671" spans="1:1" x14ac:dyDescent="0.25">
      <c r="A4671" s="186" t="s">
        <v>4799</v>
      </c>
    </row>
    <row r="4672" spans="1:1" x14ac:dyDescent="0.25">
      <c r="A4672" s="186" t="s">
        <v>4800</v>
      </c>
    </row>
    <row r="4673" spans="1:1" x14ac:dyDescent="0.25">
      <c r="A4673" s="186" t="s">
        <v>4801</v>
      </c>
    </row>
    <row r="4674" spans="1:1" x14ac:dyDescent="0.25">
      <c r="A4674" s="186" t="s">
        <v>4802</v>
      </c>
    </row>
    <row r="4675" spans="1:1" x14ac:dyDescent="0.25">
      <c r="A4675" s="186" t="s">
        <v>4803</v>
      </c>
    </row>
    <row r="4676" spans="1:1" x14ac:dyDescent="0.25">
      <c r="A4676" s="186" t="s">
        <v>4804</v>
      </c>
    </row>
    <row r="4677" spans="1:1" x14ac:dyDescent="0.25">
      <c r="A4677" s="186" t="s">
        <v>4805</v>
      </c>
    </row>
    <row r="4678" spans="1:1" x14ac:dyDescent="0.25">
      <c r="A4678" s="186" t="s">
        <v>4806</v>
      </c>
    </row>
    <row r="4679" spans="1:1" x14ac:dyDescent="0.25">
      <c r="A4679" s="186" t="s">
        <v>4807</v>
      </c>
    </row>
    <row r="4680" spans="1:1" x14ac:dyDescent="0.25">
      <c r="A4680" s="186" t="s">
        <v>4808</v>
      </c>
    </row>
    <row r="4681" spans="1:1" x14ac:dyDescent="0.25">
      <c r="A4681" s="186" t="s">
        <v>4809</v>
      </c>
    </row>
    <row r="4682" spans="1:1" x14ac:dyDescent="0.25">
      <c r="A4682" s="186" t="s">
        <v>4810</v>
      </c>
    </row>
    <row r="4683" spans="1:1" x14ac:dyDescent="0.25">
      <c r="A4683" s="186" t="s">
        <v>4811</v>
      </c>
    </row>
    <row r="4684" spans="1:1" x14ac:dyDescent="0.25">
      <c r="A4684" s="186" t="s">
        <v>4812</v>
      </c>
    </row>
    <row r="4685" spans="1:1" x14ac:dyDescent="0.25">
      <c r="A4685" s="186" t="s">
        <v>4813</v>
      </c>
    </row>
    <row r="4686" spans="1:1" x14ac:dyDescent="0.25">
      <c r="A4686" s="186" t="s">
        <v>4814</v>
      </c>
    </row>
    <row r="4687" spans="1:1" x14ac:dyDescent="0.25">
      <c r="A4687" s="186" t="s">
        <v>4815</v>
      </c>
    </row>
    <row r="4688" spans="1:1" x14ac:dyDescent="0.25">
      <c r="A4688" s="186" t="s">
        <v>4816</v>
      </c>
    </row>
    <row r="4689" spans="1:1" x14ac:dyDescent="0.25">
      <c r="A4689" s="186" t="s">
        <v>4817</v>
      </c>
    </row>
    <row r="4690" spans="1:1" x14ac:dyDescent="0.25">
      <c r="A4690" s="186" t="s">
        <v>4818</v>
      </c>
    </row>
    <row r="4691" spans="1:1" x14ac:dyDescent="0.25">
      <c r="A4691" s="186" t="s">
        <v>4819</v>
      </c>
    </row>
    <row r="4692" spans="1:1" x14ac:dyDescent="0.25">
      <c r="A4692" s="186" t="s">
        <v>4820</v>
      </c>
    </row>
    <row r="4693" spans="1:1" x14ac:dyDescent="0.25">
      <c r="A4693" s="186" t="s">
        <v>4821</v>
      </c>
    </row>
    <row r="4694" spans="1:1" x14ac:dyDescent="0.25">
      <c r="A4694" s="186" t="s">
        <v>4822</v>
      </c>
    </row>
    <row r="4695" spans="1:1" x14ac:dyDescent="0.25">
      <c r="A4695" s="186" t="s">
        <v>4823</v>
      </c>
    </row>
    <row r="4696" spans="1:1" x14ac:dyDescent="0.25">
      <c r="A4696" s="186" t="s">
        <v>4824</v>
      </c>
    </row>
    <row r="4697" spans="1:1" x14ac:dyDescent="0.25">
      <c r="A4697" s="186" t="s">
        <v>4825</v>
      </c>
    </row>
    <row r="4698" spans="1:1" x14ac:dyDescent="0.25">
      <c r="A4698" s="186" t="s">
        <v>4826</v>
      </c>
    </row>
    <row r="4699" spans="1:1" x14ac:dyDescent="0.25">
      <c r="A4699" s="186" t="s">
        <v>4827</v>
      </c>
    </row>
    <row r="4700" spans="1:1" x14ac:dyDescent="0.25">
      <c r="A4700" s="186" t="s">
        <v>4828</v>
      </c>
    </row>
    <row r="4701" spans="1:1" x14ac:dyDescent="0.25">
      <c r="A4701" s="186" t="s">
        <v>4829</v>
      </c>
    </row>
    <row r="4702" spans="1:1" x14ac:dyDescent="0.25">
      <c r="A4702" s="186" t="s">
        <v>4830</v>
      </c>
    </row>
    <row r="4703" spans="1:1" x14ac:dyDescent="0.25">
      <c r="A4703" s="186" t="s">
        <v>4831</v>
      </c>
    </row>
    <row r="4704" spans="1:1" x14ac:dyDescent="0.25">
      <c r="A4704" s="186" t="s">
        <v>4832</v>
      </c>
    </row>
    <row r="4705" spans="1:1" x14ac:dyDescent="0.25">
      <c r="A4705" s="186" t="s">
        <v>4833</v>
      </c>
    </row>
    <row r="4706" spans="1:1" x14ac:dyDescent="0.25">
      <c r="A4706" s="186" t="s">
        <v>4834</v>
      </c>
    </row>
    <row r="4707" spans="1:1" x14ac:dyDescent="0.25">
      <c r="A4707" s="186" t="s">
        <v>4835</v>
      </c>
    </row>
    <row r="4708" spans="1:1" x14ac:dyDescent="0.25">
      <c r="A4708" s="186" t="s">
        <v>4836</v>
      </c>
    </row>
    <row r="4709" spans="1:1" x14ac:dyDescent="0.25">
      <c r="A4709" s="186" t="s">
        <v>4837</v>
      </c>
    </row>
    <row r="4710" spans="1:1" x14ac:dyDescent="0.25">
      <c r="A4710" s="186" t="s">
        <v>4838</v>
      </c>
    </row>
    <row r="4711" spans="1:1" x14ac:dyDescent="0.25">
      <c r="A4711" s="186" t="s">
        <v>4839</v>
      </c>
    </row>
    <row r="4712" spans="1:1" x14ac:dyDescent="0.25">
      <c r="A4712" s="186" t="s">
        <v>4840</v>
      </c>
    </row>
    <row r="4713" spans="1:1" x14ac:dyDescent="0.25">
      <c r="A4713" s="186" t="s">
        <v>4841</v>
      </c>
    </row>
    <row r="4714" spans="1:1" x14ac:dyDescent="0.25">
      <c r="A4714" s="186" t="s">
        <v>4842</v>
      </c>
    </row>
    <row r="4715" spans="1:1" x14ac:dyDescent="0.25">
      <c r="A4715" s="186" t="s">
        <v>4843</v>
      </c>
    </row>
    <row r="4716" spans="1:1" x14ac:dyDescent="0.25">
      <c r="A4716" s="186" t="s">
        <v>4844</v>
      </c>
    </row>
    <row r="4717" spans="1:1" x14ac:dyDescent="0.25">
      <c r="A4717" s="186" t="s">
        <v>4845</v>
      </c>
    </row>
    <row r="4718" spans="1:1" x14ac:dyDescent="0.25">
      <c r="A4718" s="186" t="s">
        <v>4846</v>
      </c>
    </row>
    <row r="4719" spans="1:1" x14ac:dyDescent="0.25">
      <c r="A4719" s="186" t="s">
        <v>4847</v>
      </c>
    </row>
    <row r="4720" spans="1:1" x14ac:dyDescent="0.25">
      <c r="A4720" s="186" t="s">
        <v>4848</v>
      </c>
    </row>
    <row r="4721" spans="1:1" x14ac:dyDescent="0.25">
      <c r="A4721" s="186" t="s">
        <v>4849</v>
      </c>
    </row>
    <row r="4722" spans="1:1" x14ac:dyDescent="0.25">
      <c r="A4722" s="186" t="s">
        <v>4850</v>
      </c>
    </row>
    <row r="4723" spans="1:1" x14ac:dyDescent="0.25">
      <c r="A4723" s="186" t="s">
        <v>4851</v>
      </c>
    </row>
    <row r="4724" spans="1:1" x14ac:dyDescent="0.25">
      <c r="A4724" s="186" t="s">
        <v>4852</v>
      </c>
    </row>
    <row r="4725" spans="1:1" x14ac:dyDescent="0.25">
      <c r="A4725" s="186" t="s">
        <v>4853</v>
      </c>
    </row>
    <row r="4726" spans="1:1" x14ac:dyDescent="0.25">
      <c r="A4726" s="186" t="s">
        <v>4854</v>
      </c>
    </row>
    <row r="4727" spans="1:1" x14ac:dyDescent="0.25">
      <c r="A4727" s="186" t="s">
        <v>4855</v>
      </c>
    </row>
    <row r="4728" spans="1:1" x14ac:dyDescent="0.25">
      <c r="A4728" s="186" t="s">
        <v>4856</v>
      </c>
    </row>
    <row r="4729" spans="1:1" x14ac:dyDescent="0.25">
      <c r="A4729" s="186" t="s">
        <v>4857</v>
      </c>
    </row>
    <row r="4730" spans="1:1" x14ac:dyDescent="0.25">
      <c r="A4730" s="186" t="s">
        <v>4858</v>
      </c>
    </row>
    <row r="4731" spans="1:1" x14ac:dyDescent="0.25">
      <c r="A4731" s="186" t="s">
        <v>4859</v>
      </c>
    </row>
    <row r="4732" spans="1:1" x14ac:dyDescent="0.25">
      <c r="A4732" s="186" t="s">
        <v>4860</v>
      </c>
    </row>
    <row r="4733" spans="1:1" x14ac:dyDescent="0.25">
      <c r="A4733" s="186" t="s">
        <v>4861</v>
      </c>
    </row>
    <row r="4734" spans="1:1" x14ac:dyDescent="0.25">
      <c r="A4734" s="186" t="s">
        <v>4862</v>
      </c>
    </row>
    <row r="4735" spans="1:1" x14ac:dyDescent="0.25">
      <c r="A4735" s="186" t="s">
        <v>4863</v>
      </c>
    </row>
    <row r="4736" spans="1:1" x14ac:dyDescent="0.25">
      <c r="A4736" s="186" t="s">
        <v>4864</v>
      </c>
    </row>
    <row r="4737" spans="1:1" x14ac:dyDescent="0.25">
      <c r="A4737" s="186" t="s">
        <v>4865</v>
      </c>
    </row>
    <row r="4738" spans="1:1" x14ac:dyDescent="0.25">
      <c r="A4738" s="186" t="s">
        <v>4866</v>
      </c>
    </row>
    <row r="4739" spans="1:1" x14ac:dyDescent="0.25">
      <c r="A4739" s="186" t="s">
        <v>4867</v>
      </c>
    </row>
    <row r="4740" spans="1:1" x14ac:dyDescent="0.25">
      <c r="A4740" s="186" t="s">
        <v>4868</v>
      </c>
    </row>
    <row r="4741" spans="1:1" x14ac:dyDescent="0.25">
      <c r="A4741" s="186" t="s">
        <v>4869</v>
      </c>
    </row>
    <row r="4742" spans="1:1" x14ac:dyDescent="0.25">
      <c r="A4742" s="186" t="s">
        <v>4870</v>
      </c>
    </row>
    <row r="4743" spans="1:1" x14ac:dyDescent="0.25">
      <c r="A4743" s="186" t="s">
        <v>4871</v>
      </c>
    </row>
    <row r="4744" spans="1:1" x14ac:dyDescent="0.25">
      <c r="A4744" s="186" t="s">
        <v>4872</v>
      </c>
    </row>
    <row r="4745" spans="1:1" x14ac:dyDescent="0.25">
      <c r="A4745" s="186" t="s">
        <v>4873</v>
      </c>
    </row>
    <row r="4746" spans="1:1" x14ac:dyDescent="0.25">
      <c r="A4746" s="186" t="s">
        <v>4874</v>
      </c>
    </row>
    <row r="4747" spans="1:1" x14ac:dyDescent="0.25">
      <c r="A4747" s="186" t="s">
        <v>4875</v>
      </c>
    </row>
    <row r="4748" spans="1:1" x14ac:dyDescent="0.25">
      <c r="A4748" s="186" t="s">
        <v>4876</v>
      </c>
    </row>
    <row r="4749" spans="1:1" x14ac:dyDescent="0.25">
      <c r="A4749" s="186" t="s">
        <v>4877</v>
      </c>
    </row>
    <row r="4750" spans="1:1" x14ac:dyDescent="0.25">
      <c r="A4750" s="186" t="s">
        <v>4878</v>
      </c>
    </row>
    <row r="4751" spans="1:1" x14ac:dyDescent="0.25">
      <c r="A4751" s="186" t="s">
        <v>4879</v>
      </c>
    </row>
    <row r="4752" spans="1:1" x14ac:dyDescent="0.25">
      <c r="A4752" s="186" t="s">
        <v>4880</v>
      </c>
    </row>
    <row r="4753" spans="1:1" x14ac:dyDescent="0.25">
      <c r="A4753" s="186" t="s">
        <v>4881</v>
      </c>
    </row>
    <row r="4754" spans="1:1" x14ac:dyDescent="0.25">
      <c r="A4754" s="186" t="s">
        <v>4882</v>
      </c>
    </row>
    <row r="4755" spans="1:1" x14ac:dyDescent="0.25">
      <c r="A4755" s="186" t="s">
        <v>4883</v>
      </c>
    </row>
    <row r="4756" spans="1:1" x14ac:dyDescent="0.25">
      <c r="A4756" s="186" t="s">
        <v>4884</v>
      </c>
    </row>
    <row r="4757" spans="1:1" x14ac:dyDescent="0.25">
      <c r="A4757" s="186" t="s">
        <v>4885</v>
      </c>
    </row>
    <row r="4758" spans="1:1" x14ac:dyDescent="0.25">
      <c r="A4758" s="186" t="s">
        <v>4886</v>
      </c>
    </row>
    <row r="4759" spans="1:1" x14ac:dyDescent="0.25">
      <c r="A4759" s="186" t="s">
        <v>4887</v>
      </c>
    </row>
    <row r="4760" spans="1:1" x14ac:dyDescent="0.25">
      <c r="A4760" s="186" t="s">
        <v>4888</v>
      </c>
    </row>
    <row r="4761" spans="1:1" x14ac:dyDescent="0.25">
      <c r="A4761" s="186" t="s">
        <v>4889</v>
      </c>
    </row>
    <row r="4762" spans="1:1" x14ac:dyDescent="0.25">
      <c r="A4762" s="186" t="s">
        <v>4890</v>
      </c>
    </row>
    <row r="4763" spans="1:1" x14ac:dyDescent="0.25">
      <c r="A4763" s="186" t="s">
        <v>4891</v>
      </c>
    </row>
    <row r="4764" spans="1:1" x14ac:dyDescent="0.25">
      <c r="A4764" s="186" t="s">
        <v>4892</v>
      </c>
    </row>
    <row r="4765" spans="1:1" x14ac:dyDescent="0.25">
      <c r="A4765" s="186" t="s">
        <v>4893</v>
      </c>
    </row>
    <row r="4766" spans="1:1" x14ac:dyDescent="0.25">
      <c r="A4766" s="186" t="s">
        <v>4894</v>
      </c>
    </row>
    <row r="4767" spans="1:1" x14ac:dyDescent="0.25">
      <c r="A4767" s="186" t="s">
        <v>4895</v>
      </c>
    </row>
    <row r="4768" spans="1:1" x14ac:dyDescent="0.25">
      <c r="A4768" s="186" t="s">
        <v>4896</v>
      </c>
    </row>
    <row r="4769" spans="1:1" x14ac:dyDescent="0.25">
      <c r="A4769" s="186" t="s">
        <v>4897</v>
      </c>
    </row>
    <row r="4770" spans="1:1" x14ac:dyDescent="0.25">
      <c r="A4770" s="186" t="s">
        <v>4898</v>
      </c>
    </row>
    <row r="4771" spans="1:1" x14ac:dyDescent="0.25">
      <c r="A4771" s="186" t="s">
        <v>4899</v>
      </c>
    </row>
    <row r="4772" spans="1:1" x14ac:dyDescent="0.25">
      <c r="A4772" s="186" t="s">
        <v>4900</v>
      </c>
    </row>
    <row r="4773" spans="1:1" x14ac:dyDescent="0.25">
      <c r="A4773" s="186" t="s">
        <v>4901</v>
      </c>
    </row>
    <row r="4774" spans="1:1" x14ac:dyDescent="0.25">
      <c r="A4774" s="186" t="s">
        <v>4902</v>
      </c>
    </row>
    <row r="4775" spans="1:1" x14ac:dyDescent="0.25">
      <c r="A4775" s="186" t="s">
        <v>4903</v>
      </c>
    </row>
    <row r="4776" spans="1:1" x14ac:dyDescent="0.25">
      <c r="A4776" s="186" t="s">
        <v>4904</v>
      </c>
    </row>
    <row r="4777" spans="1:1" x14ac:dyDescent="0.25">
      <c r="A4777" s="186" t="s">
        <v>4905</v>
      </c>
    </row>
    <row r="4778" spans="1:1" x14ac:dyDescent="0.25">
      <c r="A4778" s="186" t="s">
        <v>4906</v>
      </c>
    </row>
    <row r="4779" spans="1:1" x14ac:dyDescent="0.25">
      <c r="A4779" s="186" t="s">
        <v>4907</v>
      </c>
    </row>
    <row r="4780" spans="1:1" x14ac:dyDescent="0.25">
      <c r="A4780" s="186" t="s">
        <v>4908</v>
      </c>
    </row>
    <row r="4781" spans="1:1" x14ac:dyDescent="0.25">
      <c r="A4781" s="186" t="s">
        <v>4909</v>
      </c>
    </row>
    <row r="4782" spans="1:1" x14ac:dyDescent="0.25">
      <c r="A4782" s="186" t="s">
        <v>4910</v>
      </c>
    </row>
    <row r="4783" spans="1:1" x14ac:dyDescent="0.25">
      <c r="A4783" s="186" t="s">
        <v>4911</v>
      </c>
    </row>
    <row r="4784" spans="1:1" x14ac:dyDescent="0.25">
      <c r="A4784" s="186" t="s">
        <v>4912</v>
      </c>
    </row>
    <row r="4785" spans="1:1" x14ac:dyDescent="0.25">
      <c r="A4785" s="186" t="s">
        <v>4913</v>
      </c>
    </row>
    <row r="4786" spans="1:1" x14ac:dyDescent="0.25">
      <c r="A4786" s="186" t="s">
        <v>4914</v>
      </c>
    </row>
    <row r="4787" spans="1:1" x14ac:dyDescent="0.25">
      <c r="A4787" s="186" t="s">
        <v>4915</v>
      </c>
    </row>
    <row r="4788" spans="1:1" x14ac:dyDescent="0.25">
      <c r="A4788" s="186" t="s">
        <v>4916</v>
      </c>
    </row>
    <row r="4789" spans="1:1" x14ac:dyDescent="0.25">
      <c r="A4789" s="186" t="s">
        <v>4917</v>
      </c>
    </row>
    <row r="4790" spans="1:1" x14ac:dyDescent="0.25">
      <c r="A4790" s="186" t="s">
        <v>4918</v>
      </c>
    </row>
    <row r="4791" spans="1:1" x14ac:dyDescent="0.25">
      <c r="A4791" s="186" t="s">
        <v>4919</v>
      </c>
    </row>
    <row r="4792" spans="1:1" x14ac:dyDescent="0.25">
      <c r="A4792" s="186" t="s">
        <v>4920</v>
      </c>
    </row>
    <row r="4793" spans="1:1" x14ac:dyDescent="0.25">
      <c r="A4793" s="186" t="s">
        <v>4921</v>
      </c>
    </row>
    <row r="4794" spans="1:1" x14ac:dyDescent="0.25">
      <c r="A4794" s="186" t="s">
        <v>4922</v>
      </c>
    </row>
    <row r="4795" spans="1:1" x14ac:dyDescent="0.25">
      <c r="A4795" s="186" t="s">
        <v>4923</v>
      </c>
    </row>
    <row r="4796" spans="1:1" x14ac:dyDescent="0.25">
      <c r="A4796" s="186" t="s">
        <v>4924</v>
      </c>
    </row>
    <row r="4797" spans="1:1" x14ac:dyDescent="0.25">
      <c r="A4797" s="186" t="s">
        <v>4925</v>
      </c>
    </row>
    <row r="4798" spans="1:1" x14ac:dyDescent="0.25">
      <c r="A4798" s="186" t="s">
        <v>4926</v>
      </c>
    </row>
    <row r="4799" spans="1:1" x14ac:dyDescent="0.25">
      <c r="A4799" s="186" t="s">
        <v>4927</v>
      </c>
    </row>
    <row r="4800" spans="1:1" x14ac:dyDescent="0.25">
      <c r="A4800" s="186" t="s">
        <v>4928</v>
      </c>
    </row>
    <row r="4801" spans="1:1" x14ac:dyDescent="0.25">
      <c r="A4801" s="186" t="s">
        <v>4929</v>
      </c>
    </row>
    <row r="4802" spans="1:1" x14ac:dyDescent="0.25">
      <c r="A4802" s="186" t="s">
        <v>4930</v>
      </c>
    </row>
    <row r="4803" spans="1:1" x14ac:dyDescent="0.25">
      <c r="A4803" s="186" t="s">
        <v>4931</v>
      </c>
    </row>
    <row r="4804" spans="1:1" x14ac:dyDescent="0.25">
      <c r="A4804" s="186" t="s">
        <v>4932</v>
      </c>
    </row>
    <row r="4805" spans="1:1" x14ac:dyDescent="0.25">
      <c r="A4805" s="186" t="s">
        <v>4933</v>
      </c>
    </row>
    <row r="4806" spans="1:1" x14ac:dyDescent="0.25">
      <c r="A4806" s="186" t="s">
        <v>4934</v>
      </c>
    </row>
    <row r="4807" spans="1:1" x14ac:dyDescent="0.25">
      <c r="A4807" s="186" t="s">
        <v>4935</v>
      </c>
    </row>
    <row r="4808" spans="1:1" x14ac:dyDescent="0.25">
      <c r="A4808" s="186" t="s">
        <v>4936</v>
      </c>
    </row>
    <row r="4809" spans="1:1" x14ac:dyDescent="0.25">
      <c r="A4809" s="186" t="s">
        <v>4937</v>
      </c>
    </row>
    <row r="4810" spans="1:1" x14ac:dyDescent="0.25">
      <c r="A4810" s="186" t="s">
        <v>4938</v>
      </c>
    </row>
    <row r="4811" spans="1:1" x14ac:dyDescent="0.25">
      <c r="A4811" s="186" t="s">
        <v>4939</v>
      </c>
    </row>
    <row r="4812" spans="1:1" x14ac:dyDescent="0.25">
      <c r="A4812" s="186" t="s">
        <v>4940</v>
      </c>
    </row>
    <row r="4813" spans="1:1" x14ac:dyDescent="0.25">
      <c r="A4813" s="186" t="s">
        <v>4941</v>
      </c>
    </row>
    <row r="4814" spans="1:1" x14ac:dyDescent="0.25">
      <c r="A4814" s="186" t="s">
        <v>4942</v>
      </c>
    </row>
    <row r="4815" spans="1:1" x14ac:dyDescent="0.25">
      <c r="A4815" s="186" t="s">
        <v>4943</v>
      </c>
    </row>
    <row r="4816" spans="1:1" x14ac:dyDescent="0.25">
      <c r="A4816" s="186" t="s">
        <v>4944</v>
      </c>
    </row>
    <row r="4817" spans="1:1" x14ac:dyDescent="0.25">
      <c r="A4817" s="186" t="s">
        <v>4945</v>
      </c>
    </row>
    <row r="4818" spans="1:1" x14ac:dyDescent="0.25">
      <c r="A4818" s="186" t="s">
        <v>4946</v>
      </c>
    </row>
    <row r="4819" spans="1:1" x14ac:dyDescent="0.25">
      <c r="A4819" s="186" t="s">
        <v>4947</v>
      </c>
    </row>
    <row r="4820" spans="1:1" x14ac:dyDescent="0.25">
      <c r="A4820" s="186" t="s">
        <v>4948</v>
      </c>
    </row>
    <row r="4821" spans="1:1" x14ac:dyDescent="0.25">
      <c r="A4821" s="186" t="s">
        <v>4949</v>
      </c>
    </row>
    <row r="4822" spans="1:1" x14ac:dyDescent="0.25">
      <c r="A4822" s="186" t="s">
        <v>4950</v>
      </c>
    </row>
    <row r="4823" spans="1:1" x14ac:dyDescent="0.25">
      <c r="A4823" s="186" t="s">
        <v>4951</v>
      </c>
    </row>
    <row r="4824" spans="1:1" x14ac:dyDescent="0.25">
      <c r="A4824" s="186" t="s">
        <v>4952</v>
      </c>
    </row>
    <row r="4825" spans="1:1" x14ac:dyDescent="0.25">
      <c r="A4825" s="186" t="s">
        <v>4953</v>
      </c>
    </row>
    <row r="4826" spans="1:1" x14ac:dyDescent="0.25">
      <c r="A4826" s="186" t="s">
        <v>4954</v>
      </c>
    </row>
    <row r="4827" spans="1:1" x14ac:dyDescent="0.25">
      <c r="A4827" s="186" t="s">
        <v>4955</v>
      </c>
    </row>
    <row r="4828" spans="1:1" x14ac:dyDescent="0.25">
      <c r="A4828" s="186" t="s">
        <v>4956</v>
      </c>
    </row>
    <row r="4829" spans="1:1" x14ac:dyDescent="0.25">
      <c r="A4829" s="186" t="s">
        <v>4957</v>
      </c>
    </row>
    <row r="4830" spans="1:1" x14ac:dyDescent="0.25">
      <c r="A4830" s="186" t="s">
        <v>4958</v>
      </c>
    </row>
    <row r="4831" spans="1:1" x14ac:dyDescent="0.25">
      <c r="A4831" s="186" t="s">
        <v>4959</v>
      </c>
    </row>
    <row r="4832" spans="1:1" x14ac:dyDescent="0.25">
      <c r="A4832" s="186" t="s">
        <v>4960</v>
      </c>
    </row>
    <row r="4833" spans="1:1" x14ac:dyDescent="0.25">
      <c r="A4833" s="186" t="s">
        <v>4961</v>
      </c>
    </row>
    <row r="4834" spans="1:1" x14ac:dyDescent="0.25">
      <c r="A4834" s="186" t="s">
        <v>4962</v>
      </c>
    </row>
    <row r="4835" spans="1:1" x14ac:dyDescent="0.25">
      <c r="A4835" s="186" t="s">
        <v>4963</v>
      </c>
    </row>
    <row r="4836" spans="1:1" x14ac:dyDescent="0.25">
      <c r="A4836" s="186" t="s">
        <v>4964</v>
      </c>
    </row>
    <row r="4837" spans="1:1" x14ac:dyDescent="0.25">
      <c r="A4837" s="186" t="s">
        <v>4965</v>
      </c>
    </row>
    <row r="4838" spans="1:1" x14ac:dyDescent="0.25">
      <c r="A4838" s="186" t="s">
        <v>4966</v>
      </c>
    </row>
    <row r="4839" spans="1:1" x14ac:dyDescent="0.25">
      <c r="A4839" s="186" t="s">
        <v>4967</v>
      </c>
    </row>
    <row r="4840" spans="1:1" x14ac:dyDescent="0.25">
      <c r="A4840" s="186" t="s">
        <v>4968</v>
      </c>
    </row>
    <row r="4841" spans="1:1" x14ac:dyDescent="0.25">
      <c r="A4841" s="186" t="s">
        <v>4969</v>
      </c>
    </row>
    <row r="4842" spans="1:1" x14ac:dyDescent="0.25">
      <c r="A4842" s="186" t="s">
        <v>4970</v>
      </c>
    </row>
    <row r="4843" spans="1:1" x14ac:dyDescent="0.25">
      <c r="A4843" s="186" t="s">
        <v>4971</v>
      </c>
    </row>
    <row r="4844" spans="1:1" x14ac:dyDescent="0.25">
      <c r="A4844" s="186" t="s">
        <v>4972</v>
      </c>
    </row>
    <row r="4845" spans="1:1" x14ac:dyDescent="0.25">
      <c r="A4845" s="186" t="s">
        <v>4973</v>
      </c>
    </row>
    <row r="4846" spans="1:1" x14ac:dyDescent="0.25">
      <c r="A4846" s="186" t="s">
        <v>4974</v>
      </c>
    </row>
    <row r="4847" spans="1:1" x14ac:dyDescent="0.25">
      <c r="A4847" s="186" t="s">
        <v>4975</v>
      </c>
    </row>
    <row r="4848" spans="1:1" x14ac:dyDescent="0.25">
      <c r="A4848" s="186" t="s">
        <v>4976</v>
      </c>
    </row>
    <row r="4849" spans="1:1" x14ac:dyDescent="0.25">
      <c r="A4849" s="186" t="s">
        <v>4977</v>
      </c>
    </row>
    <row r="4850" spans="1:1" x14ac:dyDescent="0.25">
      <c r="A4850" s="186" t="s">
        <v>4978</v>
      </c>
    </row>
    <row r="4851" spans="1:1" x14ac:dyDescent="0.25">
      <c r="A4851" s="186" t="s">
        <v>4979</v>
      </c>
    </row>
    <row r="4852" spans="1:1" x14ac:dyDescent="0.25">
      <c r="A4852" s="186" t="s">
        <v>4980</v>
      </c>
    </row>
    <row r="4853" spans="1:1" x14ac:dyDescent="0.25">
      <c r="A4853" s="186" t="s">
        <v>4981</v>
      </c>
    </row>
    <row r="4854" spans="1:1" x14ac:dyDescent="0.25">
      <c r="A4854" s="186" t="s">
        <v>4982</v>
      </c>
    </row>
    <row r="4855" spans="1:1" x14ac:dyDescent="0.25">
      <c r="A4855" s="186" t="s">
        <v>4983</v>
      </c>
    </row>
    <row r="4856" spans="1:1" x14ac:dyDescent="0.25">
      <c r="A4856" s="186" t="s">
        <v>4984</v>
      </c>
    </row>
    <row r="4857" spans="1:1" x14ac:dyDescent="0.25">
      <c r="A4857" s="186" t="s">
        <v>4985</v>
      </c>
    </row>
    <row r="4858" spans="1:1" x14ac:dyDescent="0.25">
      <c r="A4858" s="186" t="s">
        <v>4986</v>
      </c>
    </row>
    <row r="4859" spans="1:1" x14ac:dyDescent="0.25">
      <c r="A4859" s="186" t="s">
        <v>4987</v>
      </c>
    </row>
    <row r="4860" spans="1:1" x14ac:dyDescent="0.25">
      <c r="A4860" s="186" t="s">
        <v>4988</v>
      </c>
    </row>
    <row r="4861" spans="1:1" x14ac:dyDescent="0.25">
      <c r="A4861" s="186" t="s">
        <v>4989</v>
      </c>
    </row>
    <row r="4862" spans="1:1" x14ac:dyDescent="0.25">
      <c r="A4862" s="186" t="s">
        <v>4990</v>
      </c>
    </row>
    <row r="4863" spans="1:1" x14ac:dyDescent="0.25">
      <c r="A4863" s="186" t="s">
        <v>4991</v>
      </c>
    </row>
    <row r="4864" spans="1:1" x14ac:dyDescent="0.25">
      <c r="A4864" s="186" t="s">
        <v>4992</v>
      </c>
    </row>
    <row r="4865" spans="1:1" x14ac:dyDescent="0.25">
      <c r="A4865" s="186" t="s">
        <v>4993</v>
      </c>
    </row>
    <row r="4866" spans="1:1" x14ac:dyDescent="0.25">
      <c r="A4866" s="186" t="s">
        <v>4994</v>
      </c>
    </row>
    <row r="4867" spans="1:1" x14ac:dyDescent="0.25">
      <c r="A4867" s="186" t="s">
        <v>4995</v>
      </c>
    </row>
    <row r="4868" spans="1:1" x14ac:dyDescent="0.25">
      <c r="A4868" s="186" t="s">
        <v>4996</v>
      </c>
    </row>
    <row r="4869" spans="1:1" x14ac:dyDescent="0.25">
      <c r="A4869" s="186" t="s">
        <v>4997</v>
      </c>
    </row>
    <row r="4870" spans="1:1" x14ac:dyDescent="0.25">
      <c r="A4870" s="186" t="s">
        <v>4998</v>
      </c>
    </row>
    <row r="4871" spans="1:1" x14ac:dyDescent="0.25">
      <c r="A4871" s="186" t="s">
        <v>4999</v>
      </c>
    </row>
    <row r="4872" spans="1:1" x14ac:dyDescent="0.25">
      <c r="A4872" s="186" t="s">
        <v>5000</v>
      </c>
    </row>
    <row r="4873" spans="1:1" x14ac:dyDescent="0.25">
      <c r="A4873" s="186" t="s">
        <v>5001</v>
      </c>
    </row>
    <row r="4874" spans="1:1" x14ac:dyDescent="0.25">
      <c r="A4874" s="186" t="s">
        <v>5002</v>
      </c>
    </row>
    <row r="4875" spans="1:1" x14ac:dyDescent="0.25">
      <c r="A4875" s="186" t="s">
        <v>5003</v>
      </c>
    </row>
    <row r="4876" spans="1:1" x14ac:dyDescent="0.25">
      <c r="A4876" s="186" t="s">
        <v>5004</v>
      </c>
    </row>
    <row r="4877" spans="1:1" x14ac:dyDescent="0.25">
      <c r="A4877" s="186" t="s">
        <v>5005</v>
      </c>
    </row>
    <row r="4878" spans="1:1" x14ac:dyDescent="0.25">
      <c r="A4878" s="186" t="s">
        <v>5006</v>
      </c>
    </row>
    <row r="4879" spans="1:1" x14ac:dyDescent="0.25">
      <c r="A4879" s="186" t="s">
        <v>5007</v>
      </c>
    </row>
    <row r="4880" spans="1:1" x14ac:dyDescent="0.25">
      <c r="A4880" s="186" t="s">
        <v>5008</v>
      </c>
    </row>
    <row r="4881" spans="1:1" x14ac:dyDescent="0.25">
      <c r="A4881" s="186" t="s">
        <v>5009</v>
      </c>
    </row>
    <row r="4882" spans="1:1" x14ac:dyDescent="0.25">
      <c r="A4882" s="186" t="s">
        <v>5010</v>
      </c>
    </row>
    <row r="4883" spans="1:1" x14ac:dyDescent="0.25">
      <c r="A4883" s="186" t="s">
        <v>5011</v>
      </c>
    </row>
    <row r="4884" spans="1:1" x14ac:dyDescent="0.25">
      <c r="A4884" s="186" t="s">
        <v>5012</v>
      </c>
    </row>
    <row r="4885" spans="1:1" x14ac:dyDescent="0.25">
      <c r="A4885" s="186" t="s">
        <v>5013</v>
      </c>
    </row>
    <row r="4886" spans="1:1" x14ac:dyDescent="0.25">
      <c r="A4886" s="186" t="s">
        <v>5014</v>
      </c>
    </row>
    <row r="4887" spans="1:1" x14ac:dyDescent="0.25">
      <c r="A4887" s="186" t="s">
        <v>5015</v>
      </c>
    </row>
    <row r="4888" spans="1:1" x14ac:dyDescent="0.25">
      <c r="A4888" s="186" t="s">
        <v>5016</v>
      </c>
    </row>
    <row r="4889" spans="1:1" x14ac:dyDescent="0.25">
      <c r="A4889" s="186" t="s">
        <v>5017</v>
      </c>
    </row>
    <row r="4890" spans="1:1" x14ac:dyDescent="0.25">
      <c r="A4890" s="186" t="s">
        <v>5018</v>
      </c>
    </row>
    <row r="4891" spans="1:1" x14ac:dyDescent="0.25">
      <c r="A4891" s="186" t="s">
        <v>5019</v>
      </c>
    </row>
    <row r="4892" spans="1:1" x14ac:dyDescent="0.25">
      <c r="A4892" s="186" t="s">
        <v>5020</v>
      </c>
    </row>
    <row r="4893" spans="1:1" x14ac:dyDescent="0.25">
      <c r="A4893" s="186" t="s">
        <v>5021</v>
      </c>
    </row>
    <row r="4894" spans="1:1" x14ac:dyDescent="0.25">
      <c r="A4894" s="186" t="s">
        <v>5022</v>
      </c>
    </row>
    <row r="4895" spans="1:1" x14ac:dyDescent="0.25">
      <c r="A4895" s="186" t="s">
        <v>5023</v>
      </c>
    </row>
    <row r="4896" spans="1:1" x14ac:dyDescent="0.25">
      <c r="A4896" s="186" t="s">
        <v>5024</v>
      </c>
    </row>
    <row r="4897" spans="1:1" x14ac:dyDescent="0.25">
      <c r="A4897" s="186" t="s">
        <v>5025</v>
      </c>
    </row>
    <row r="4898" spans="1:1" x14ac:dyDescent="0.25">
      <c r="A4898" s="186" t="s">
        <v>5026</v>
      </c>
    </row>
    <row r="4899" spans="1:1" x14ac:dyDescent="0.25">
      <c r="A4899" s="186" t="s">
        <v>5027</v>
      </c>
    </row>
    <row r="4900" spans="1:1" x14ac:dyDescent="0.25">
      <c r="A4900" s="186" t="s">
        <v>5028</v>
      </c>
    </row>
    <row r="4901" spans="1:1" x14ac:dyDescent="0.25">
      <c r="A4901" s="186" t="s">
        <v>5029</v>
      </c>
    </row>
    <row r="4902" spans="1:1" x14ac:dyDescent="0.25">
      <c r="A4902" s="186" t="s">
        <v>5030</v>
      </c>
    </row>
    <row r="4903" spans="1:1" x14ac:dyDescent="0.25">
      <c r="A4903" s="186" t="s">
        <v>5031</v>
      </c>
    </row>
    <row r="4904" spans="1:1" x14ac:dyDescent="0.25">
      <c r="A4904" s="186" t="s">
        <v>5032</v>
      </c>
    </row>
    <row r="4905" spans="1:1" x14ac:dyDescent="0.25">
      <c r="A4905" s="186" t="s">
        <v>5033</v>
      </c>
    </row>
    <row r="4906" spans="1:1" x14ac:dyDescent="0.25">
      <c r="A4906" s="186" t="s">
        <v>5034</v>
      </c>
    </row>
    <row r="4907" spans="1:1" x14ac:dyDescent="0.25">
      <c r="A4907" s="186" t="s">
        <v>5035</v>
      </c>
    </row>
    <row r="4908" spans="1:1" x14ac:dyDescent="0.25">
      <c r="A4908" s="186" t="s">
        <v>5036</v>
      </c>
    </row>
    <row r="4909" spans="1:1" x14ac:dyDescent="0.25">
      <c r="A4909" s="186" t="s">
        <v>5037</v>
      </c>
    </row>
    <row r="4910" spans="1:1" x14ac:dyDescent="0.25">
      <c r="A4910" s="186" t="s">
        <v>5038</v>
      </c>
    </row>
    <row r="4911" spans="1:1" x14ac:dyDescent="0.25">
      <c r="A4911" s="186" t="s">
        <v>5039</v>
      </c>
    </row>
    <row r="4912" spans="1:1" x14ac:dyDescent="0.25">
      <c r="A4912" s="186" t="s">
        <v>5040</v>
      </c>
    </row>
    <row r="4913" spans="1:1" x14ac:dyDescent="0.25">
      <c r="A4913" s="186" t="s">
        <v>5041</v>
      </c>
    </row>
    <row r="4914" spans="1:1" x14ac:dyDescent="0.25">
      <c r="A4914" s="186" t="s">
        <v>5042</v>
      </c>
    </row>
    <row r="4915" spans="1:1" x14ac:dyDescent="0.25">
      <c r="A4915" s="186" t="s">
        <v>5043</v>
      </c>
    </row>
    <row r="4916" spans="1:1" x14ac:dyDescent="0.25">
      <c r="A4916" s="186" t="s">
        <v>5044</v>
      </c>
    </row>
    <row r="4917" spans="1:1" x14ac:dyDescent="0.25">
      <c r="A4917" s="186" t="s">
        <v>5045</v>
      </c>
    </row>
    <row r="4918" spans="1:1" x14ac:dyDescent="0.25">
      <c r="A4918" s="186" t="s">
        <v>5046</v>
      </c>
    </row>
    <row r="4919" spans="1:1" x14ac:dyDescent="0.25">
      <c r="A4919" s="186" t="s">
        <v>5047</v>
      </c>
    </row>
    <row r="4920" spans="1:1" x14ac:dyDescent="0.25">
      <c r="A4920" s="186" t="s">
        <v>5048</v>
      </c>
    </row>
    <row r="4921" spans="1:1" x14ac:dyDescent="0.25">
      <c r="A4921" s="186" t="s">
        <v>5049</v>
      </c>
    </row>
    <row r="4922" spans="1:1" x14ac:dyDescent="0.25">
      <c r="A4922" s="186" t="s">
        <v>5050</v>
      </c>
    </row>
    <row r="4923" spans="1:1" x14ac:dyDescent="0.25">
      <c r="A4923" s="186" t="s">
        <v>5051</v>
      </c>
    </row>
    <row r="4924" spans="1:1" x14ac:dyDescent="0.25">
      <c r="A4924" s="186" t="s">
        <v>5052</v>
      </c>
    </row>
    <row r="4925" spans="1:1" x14ac:dyDescent="0.25">
      <c r="A4925" s="186" t="s">
        <v>5053</v>
      </c>
    </row>
    <row r="4926" spans="1:1" x14ac:dyDescent="0.25">
      <c r="A4926" s="186" t="s">
        <v>5054</v>
      </c>
    </row>
    <row r="4927" spans="1:1" x14ac:dyDescent="0.25">
      <c r="A4927" s="186" t="s">
        <v>5055</v>
      </c>
    </row>
    <row r="4928" spans="1:1" x14ac:dyDescent="0.25">
      <c r="A4928" s="186" t="s">
        <v>5056</v>
      </c>
    </row>
    <row r="4929" spans="1:1" x14ac:dyDescent="0.25">
      <c r="A4929" s="186" t="s">
        <v>5057</v>
      </c>
    </row>
    <row r="4930" spans="1:1" x14ac:dyDescent="0.25">
      <c r="A4930" s="186" t="s">
        <v>5058</v>
      </c>
    </row>
    <row r="4931" spans="1:1" x14ac:dyDescent="0.25">
      <c r="A4931" s="186" t="s">
        <v>5059</v>
      </c>
    </row>
    <row r="4932" spans="1:1" x14ac:dyDescent="0.25">
      <c r="A4932" s="186" t="s">
        <v>5060</v>
      </c>
    </row>
    <row r="4933" spans="1:1" x14ac:dyDescent="0.25">
      <c r="A4933" s="186" t="s">
        <v>5061</v>
      </c>
    </row>
    <row r="4934" spans="1:1" x14ac:dyDescent="0.25">
      <c r="A4934" s="186" t="s">
        <v>5062</v>
      </c>
    </row>
    <row r="4935" spans="1:1" x14ac:dyDescent="0.25">
      <c r="A4935" s="186" t="s">
        <v>5063</v>
      </c>
    </row>
    <row r="4936" spans="1:1" x14ac:dyDescent="0.25">
      <c r="A4936" s="186" t="s">
        <v>5064</v>
      </c>
    </row>
    <row r="4937" spans="1:1" x14ac:dyDescent="0.25">
      <c r="A4937" s="186" t="s">
        <v>5065</v>
      </c>
    </row>
    <row r="4938" spans="1:1" x14ac:dyDescent="0.25">
      <c r="A4938" s="186" t="s">
        <v>5066</v>
      </c>
    </row>
    <row r="4939" spans="1:1" x14ac:dyDescent="0.25">
      <c r="A4939" s="186" t="s">
        <v>5067</v>
      </c>
    </row>
    <row r="4940" spans="1:1" x14ac:dyDescent="0.25">
      <c r="A4940" s="186" t="s">
        <v>5068</v>
      </c>
    </row>
    <row r="4941" spans="1:1" x14ac:dyDescent="0.25">
      <c r="A4941" s="186" t="s">
        <v>5069</v>
      </c>
    </row>
    <row r="4942" spans="1:1" x14ac:dyDescent="0.25">
      <c r="A4942" s="186" t="s">
        <v>5070</v>
      </c>
    </row>
    <row r="4943" spans="1:1" x14ac:dyDescent="0.25">
      <c r="A4943" s="186" t="s">
        <v>5071</v>
      </c>
    </row>
    <row r="4944" spans="1:1" x14ac:dyDescent="0.25">
      <c r="A4944" s="186" t="s">
        <v>5072</v>
      </c>
    </row>
    <row r="4945" spans="1:1" x14ac:dyDescent="0.25">
      <c r="A4945" s="186" t="s">
        <v>5073</v>
      </c>
    </row>
    <row r="4946" spans="1:1" x14ac:dyDescent="0.25">
      <c r="A4946" s="186" t="s">
        <v>5074</v>
      </c>
    </row>
    <row r="4947" spans="1:1" x14ac:dyDescent="0.25">
      <c r="A4947" s="186" t="s">
        <v>5075</v>
      </c>
    </row>
    <row r="4948" spans="1:1" x14ac:dyDescent="0.25">
      <c r="A4948" s="186" t="s">
        <v>5076</v>
      </c>
    </row>
    <row r="4949" spans="1:1" x14ac:dyDescent="0.25">
      <c r="A4949" s="186" t="s">
        <v>5077</v>
      </c>
    </row>
    <row r="4950" spans="1:1" x14ac:dyDescent="0.25">
      <c r="A4950" s="186" t="s">
        <v>5078</v>
      </c>
    </row>
    <row r="4951" spans="1:1" x14ac:dyDescent="0.25">
      <c r="A4951" s="186" t="s">
        <v>5079</v>
      </c>
    </row>
    <row r="4952" spans="1:1" x14ac:dyDescent="0.25">
      <c r="A4952" s="186" t="s">
        <v>5080</v>
      </c>
    </row>
    <row r="4953" spans="1:1" x14ac:dyDescent="0.25">
      <c r="A4953" s="186" t="s">
        <v>5081</v>
      </c>
    </row>
    <row r="4954" spans="1:1" x14ac:dyDescent="0.25">
      <c r="A4954" s="186" t="s">
        <v>5082</v>
      </c>
    </row>
    <row r="4955" spans="1:1" x14ac:dyDescent="0.25">
      <c r="A4955" s="186" t="s">
        <v>5083</v>
      </c>
    </row>
    <row r="4956" spans="1:1" x14ac:dyDescent="0.25">
      <c r="A4956" s="186" t="s">
        <v>5084</v>
      </c>
    </row>
    <row r="4957" spans="1:1" x14ac:dyDescent="0.25">
      <c r="A4957" s="186" t="s">
        <v>5085</v>
      </c>
    </row>
    <row r="4958" spans="1:1" x14ac:dyDescent="0.25">
      <c r="A4958" s="186" t="s">
        <v>5086</v>
      </c>
    </row>
    <row r="4959" spans="1:1" x14ac:dyDescent="0.25">
      <c r="A4959" s="186" t="s">
        <v>5087</v>
      </c>
    </row>
    <row r="4960" spans="1:1" x14ac:dyDescent="0.25">
      <c r="A4960" s="186" t="s">
        <v>5088</v>
      </c>
    </row>
    <row r="4961" spans="1:1" x14ac:dyDescent="0.25">
      <c r="A4961" s="186" t="s">
        <v>5089</v>
      </c>
    </row>
    <row r="4962" spans="1:1" x14ac:dyDescent="0.25">
      <c r="A4962" s="186" t="s">
        <v>5090</v>
      </c>
    </row>
    <row r="4963" spans="1:1" x14ac:dyDescent="0.25">
      <c r="A4963" s="186" t="s">
        <v>5091</v>
      </c>
    </row>
    <row r="4964" spans="1:1" x14ac:dyDescent="0.25">
      <c r="A4964" s="186" t="s">
        <v>5092</v>
      </c>
    </row>
    <row r="4965" spans="1:1" x14ac:dyDescent="0.25">
      <c r="A4965" s="186" t="s">
        <v>5093</v>
      </c>
    </row>
    <row r="4966" spans="1:1" x14ac:dyDescent="0.25">
      <c r="A4966" s="186" t="s">
        <v>5094</v>
      </c>
    </row>
    <row r="4967" spans="1:1" x14ac:dyDescent="0.25">
      <c r="A4967" s="186" t="s">
        <v>5095</v>
      </c>
    </row>
    <row r="4968" spans="1:1" x14ac:dyDescent="0.25">
      <c r="A4968" s="186" t="s">
        <v>5096</v>
      </c>
    </row>
    <row r="4969" spans="1:1" x14ac:dyDescent="0.25">
      <c r="A4969" s="186" t="s">
        <v>5097</v>
      </c>
    </row>
    <row r="4970" spans="1:1" x14ac:dyDescent="0.25">
      <c r="A4970" s="186" t="s">
        <v>5098</v>
      </c>
    </row>
    <row r="4971" spans="1:1" x14ac:dyDescent="0.25">
      <c r="A4971" s="186" t="s">
        <v>5099</v>
      </c>
    </row>
    <row r="4972" spans="1:1" x14ac:dyDescent="0.25">
      <c r="A4972" s="186" t="s">
        <v>5100</v>
      </c>
    </row>
    <row r="4973" spans="1:1" x14ac:dyDescent="0.25">
      <c r="A4973" s="186" t="s">
        <v>5101</v>
      </c>
    </row>
    <row r="4974" spans="1:1" x14ac:dyDescent="0.25">
      <c r="A4974" s="186" t="s">
        <v>5102</v>
      </c>
    </row>
    <row r="4975" spans="1:1" x14ac:dyDescent="0.25">
      <c r="A4975" s="186" t="s">
        <v>5103</v>
      </c>
    </row>
    <row r="4976" spans="1:1" x14ac:dyDescent="0.25">
      <c r="A4976" s="186" t="s">
        <v>5104</v>
      </c>
    </row>
    <row r="4977" spans="1:1" x14ac:dyDescent="0.25">
      <c r="A4977" s="186" t="s">
        <v>5105</v>
      </c>
    </row>
    <row r="4978" spans="1:1" x14ac:dyDescent="0.25">
      <c r="A4978" s="186" t="s">
        <v>5106</v>
      </c>
    </row>
    <row r="4979" spans="1:1" x14ac:dyDescent="0.25">
      <c r="A4979" s="186" t="s">
        <v>5107</v>
      </c>
    </row>
    <row r="4980" spans="1:1" x14ac:dyDescent="0.25">
      <c r="A4980" s="186" t="s">
        <v>5108</v>
      </c>
    </row>
    <row r="4981" spans="1:1" x14ac:dyDescent="0.25">
      <c r="A4981" s="186" t="s">
        <v>5109</v>
      </c>
    </row>
    <row r="4982" spans="1:1" x14ac:dyDescent="0.25">
      <c r="A4982" s="186" t="s">
        <v>5110</v>
      </c>
    </row>
    <row r="4983" spans="1:1" x14ac:dyDescent="0.25">
      <c r="A4983" s="186" t="s">
        <v>5111</v>
      </c>
    </row>
    <row r="4984" spans="1:1" x14ac:dyDescent="0.25">
      <c r="A4984" s="186" t="s">
        <v>5112</v>
      </c>
    </row>
    <row r="4985" spans="1:1" x14ac:dyDescent="0.25">
      <c r="A4985" s="186" t="s">
        <v>5113</v>
      </c>
    </row>
    <row r="4986" spans="1:1" x14ac:dyDescent="0.25">
      <c r="A4986" s="186" t="s">
        <v>5114</v>
      </c>
    </row>
    <row r="4987" spans="1:1" x14ac:dyDescent="0.25">
      <c r="A4987" s="186" t="s">
        <v>5115</v>
      </c>
    </row>
    <row r="4988" spans="1:1" x14ac:dyDescent="0.25">
      <c r="A4988" s="186" t="s">
        <v>5116</v>
      </c>
    </row>
    <row r="4989" spans="1:1" x14ac:dyDescent="0.25">
      <c r="A4989" s="186" t="s">
        <v>5117</v>
      </c>
    </row>
    <row r="4990" spans="1:1" x14ac:dyDescent="0.25">
      <c r="A4990" s="186" t="s">
        <v>5118</v>
      </c>
    </row>
    <row r="4991" spans="1:1" x14ac:dyDescent="0.25">
      <c r="A4991" s="186" t="s">
        <v>5119</v>
      </c>
    </row>
    <row r="4992" spans="1:1" x14ac:dyDescent="0.25">
      <c r="A4992" s="186" t="s">
        <v>5120</v>
      </c>
    </row>
    <row r="4993" spans="1:1" x14ac:dyDescent="0.25">
      <c r="A4993" s="186" t="s">
        <v>5121</v>
      </c>
    </row>
    <row r="4994" spans="1:1" x14ac:dyDescent="0.25">
      <c r="A4994" s="186" t="s">
        <v>5122</v>
      </c>
    </row>
    <row r="4995" spans="1:1" x14ac:dyDescent="0.25">
      <c r="A4995" s="186" t="s">
        <v>5123</v>
      </c>
    </row>
    <row r="4996" spans="1:1" x14ac:dyDescent="0.25">
      <c r="A4996" s="186" t="s">
        <v>5124</v>
      </c>
    </row>
    <row r="4997" spans="1:1" x14ac:dyDescent="0.25">
      <c r="A4997" s="186" t="s">
        <v>5125</v>
      </c>
    </row>
    <row r="4998" spans="1:1" x14ac:dyDescent="0.25">
      <c r="A4998" s="186" t="s">
        <v>5126</v>
      </c>
    </row>
    <row r="4999" spans="1:1" x14ac:dyDescent="0.25">
      <c r="A4999" s="186" t="s">
        <v>5127</v>
      </c>
    </row>
    <row r="5000" spans="1:1" x14ac:dyDescent="0.25">
      <c r="A5000" s="186" t="s">
        <v>5128</v>
      </c>
    </row>
    <row r="5001" spans="1:1" x14ac:dyDescent="0.25">
      <c r="A5001" s="186" t="s">
        <v>5129</v>
      </c>
    </row>
    <row r="5002" spans="1:1" x14ac:dyDescent="0.25">
      <c r="A5002" s="186" t="s">
        <v>5130</v>
      </c>
    </row>
    <row r="5003" spans="1:1" x14ac:dyDescent="0.25">
      <c r="A5003" s="186" t="s">
        <v>5131</v>
      </c>
    </row>
    <row r="5004" spans="1:1" x14ac:dyDescent="0.25">
      <c r="A5004" s="186" t="s">
        <v>5132</v>
      </c>
    </row>
    <row r="5005" spans="1:1" x14ac:dyDescent="0.25">
      <c r="A5005" s="186" t="s">
        <v>5133</v>
      </c>
    </row>
    <row r="5006" spans="1:1" x14ac:dyDescent="0.25">
      <c r="A5006" s="186" t="s">
        <v>5134</v>
      </c>
    </row>
    <row r="5007" spans="1:1" x14ac:dyDescent="0.25">
      <c r="A5007" s="186" t="s">
        <v>5135</v>
      </c>
    </row>
    <row r="5008" spans="1:1" x14ac:dyDescent="0.25">
      <c r="A5008" s="186" t="s">
        <v>5136</v>
      </c>
    </row>
    <row r="5009" spans="1:1" x14ac:dyDescent="0.25">
      <c r="A5009" s="186" t="s">
        <v>5137</v>
      </c>
    </row>
    <row r="5010" spans="1:1" x14ac:dyDescent="0.25">
      <c r="A5010" s="186" t="s">
        <v>5138</v>
      </c>
    </row>
    <row r="5011" spans="1:1" x14ac:dyDescent="0.25">
      <c r="A5011" s="186" t="s">
        <v>5139</v>
      </c>
    </row>
    <row r="5012" spans="1:1" x14ac:dyDescent="0.25">
      <c r="A5012" s="186" t="s">
        <v>5140</v>
      </c>
    </row>
    <row r="5013" spans="1:1" x14ac:dyDescent="0.25">
      <c r="A5013" s="186" t="s">
        <v>5141</v>
      </c>
    </row>
    <row r="5014" spans="1:1" x14ac:dyDescent="0.25">
      <c r="A5014" s="186" t="s">
        <v>5142</v>
      </c>
    </row>
    <row r="5015" spans="1:1" x14ac:dyDescent="0.25">
      <c r="A5015" s="186" t="s">
        <v>5143</v>
      </c>
    </row>
    <row r="5016" spans="1:1" x14ac:dyDescent="0.25">
      <c r="A5016" s="186" t="s">
        <v>5144</v>
      </c>
    </row>
    <row r="5017" spans="1:1" x14ac:dyDescent="0.25">
      <c r="A5017" s="186" t="s">
        <v>5145</v>
      </c>
    </row>
    <row r="5018" spans="1:1" x14ac:dyDescent="0.25">
      <c r="A5018" s="186" t="s">
        <v>5146</v>
      </c>
    </row>
    <row r="5019" spans="1:1" x14ac:dyDescent="0.25">
      <c r="A5019" s="186" t="s">
        <v>5147</v>
      </c>
    </row>
    <row r="5020" spans="1:1" x14ac:dyDescent="0.25">
      <c r="A5020" s="186" t="s">
        <v>5148</v>
      </c>
    </row>
    <row r="5021" spans="1:1" x14ac:dyDescent="0.25">
      <c r="A5021" s="186" t="s">
        <v>5149</v>
      </c>
    </row>
    <row r="5022" spans="1:1" x14ac:dyDescent="0.25">
      <c r="A5022" s="186" t="s">
        <v>5150</v>
      </c>
    </row>
    <row r="5023" spans="1:1" x14ac:dyDescent="0.25">
      <c r="A5023" s="186" t="s">
        <v>5151</v>
      </c>
    </row>
    <row r="5024" spans="1:1" x14ac:dyDescent="0.25">
      <c r="A5024" s="186" t="s">
        <v>5152</v>
      </c>
    </row>
    <row r="5025" spans="1:1" x14ac:dyDescent="0.25">
      <c r="A5025" s="186" t="s">
        <v>5153</v>
      </c>
    </row>
    <row r="5026" spans="1:1" x14ac:dyDescent="0.25">
      <c r="A5026" s="186" t="s">
        <v>5154</v>
      </c>
    </row>
    <row r="5027" spans="1:1" x14ac:dyDescent="0.25">
      <c r="A5027" s="186" t="s">
        <v>5155</v>
      </c>
    </row>
    <row r="5028" spans="1:1" x14ac:dyDescent="0.25">
      <c r="A5028" s="186" t="s">
        <v>5156</v>
      </c>
    </row>
    <row r="5029" spans="1:1" x14ac:dyDescent="0.25">
      <c r="A5029" s="186" t="s">
        <v>5157</v>
      </c>
    </row>
    <row r="5030" spans="1:1" x14ac:dyDescent="0.25">
      <c r="A5030" s="186" t="s">
        <v>5158</v>
      </c>
    </row>
    <row r="5031" spans="1:1" x14ac:dyDescent="0.25">
      <c r="A5031" s="186" t="s">
        <v>5159</v>
      </c>
    </row>
    <row r="5032" spans="1:1" x14ac:dyDescent="0.25">
      <c r="A5032" s="186" t="s">
        <v>5160</v>
      </c>
    </row>
    <row r="5033" spans="1:1" x14ac:dyDescent="0.25">
      <c r="A5033" s="186" t="s">
        <v>5161</v>
      </c>
    </row>
    <row r="5034" spans="1:1" x14ac:dyDescent="0.25">
      <c r="A5034" s="186" t="s">
        <v>5162</v>
      </c>
    </row>
    <row r="5035" spans="1:1" x14ac:dyDescent="0.25">
      <c r="A5035" s="186" t="s">
        <v>5163</v>
      </c>
    </row>
    <row r="5036" spans="1:1" x14ac:dyDescent="0.25">
      <c r="A5036" s="186" t="s">
        <v>5164</v>
      </c>
    </row>
    <row r="5037" spans="1:1" x14ac:dyDescent="0.25">
      <c r="A5037" s="186" t="s">
        <v>5165</v>
      </c>
    </row>
    <row r="5038" spans="1:1" x14ac:dyDescent="0.25">
      <c r="A5038" s="186" t="s">
        <v>5166</v>
      </c>
    </row>
    <row r="5039" spans="1:1" x14ac:dyDescent="0.25">
      <c r="A5039" s="186" t="s">
        <v>5167</v>
      </c>
    </row>
    <row r="5040" spans="1:1" x14ac:dyDescent="0.25">
      <c r="A5040" s="186" t="s">
        <v>5168</v>
      </c>
    </row>
    <row r="5041" spans="1:1" x14ac:dyDescent="0.25">
      <c r="A5041" s="186" t="s">
        <v>5169</v>
      </c>
    </row>
    <row r="5042" spans="1:1" x14ac:dyDescent="0.25">
      <c r="A5042" s="186" t="s">
        <v>5170</v>
      </c>
    </row>
    <row r="5043" spans="1:1" x14ac:dyDescent="0.25">
      <c r="A5043" s="186" t="s">
        <v>5171</v>
      </c>
    </row>
    <row r="5044" spans="1:1" x14ac:dyDescent="0.25">
      <c r="A5044" s="186" t="s">
        <v>5172</v>
      </c>
    </row>
    <row r="5045" spans="1:1" x14ac:dyDescent="0.25">
      <c r="A5045" s="186" t="s">
        <v>5173</v>
      </c>
    </row>
    <row r="5046" spans="1:1" x14ac:dyDescent="0.25">
      <c r="A5046" s="186" t="s">
        <v>5174</v>
      </c>
    </row>
    <row r="5047" spans="1:1" x14ac:dyDescent="0.25">
      <c r="A5047" s="186" t="s">
        <v>5175</v>
      </c>
    </row>
    <row r="5048" spans="1:1" x14ac:dyDescent="0.25">
      <c r="A5048" s="186" t="s">
        <v>5176</v>
      </c>
    </row>
    <row r="5049" spans="1:1" x14ac:dyDescent="0.25">
      <c r="A5049" s="186" t="s">
        <v>5177</v>
      </c>
    </row>
    <row r="5050" spans="1:1" x14ac:dyDescent="0.25">
      <c r="A5050" s="186" t="s">
        <v>5178</v>
      </c>
    </row>
    <row r="5051" spans="1:1" x14ac:dyDescent="0.25">
      <c r="A5051" s="186" t="s">
        <v>5179</v>
      </c>
    </row>
    <row r="5052" spans="1:1" x14ac:dyDescent="0.25">
      <c r="A5052" s="186" t="s">
        <v>5180</v>
      </c>
    </row>
    <row r="5053" spans="1:1" x14ac:dyDescent="0.25">
      <c r="A5053" s="186" t="s">
        <v>5181</v>
      </c>
    </row>
    <row r="5054" spans="1:1" x14ac:dyDescent="0.25">
      <c r="A5054" s="186" t="s">
        <v>5182</v>
      </c>
    </row>
    <row r="5055" spans="1:1" x14ac:dyDescent="0.25">
      <c r="A5055" s="186" t="s">
        <v>5183</v>
      </c>
    </row>
    <row r="5056" spans="1:1" x14ac:dyDescent="0.25">
      <c r="A5056" s="186" t="s">
        <v>5184</v>
      </c>
    </row>
    <row r="5057" spans="1:1" x14ac:dyDescent="0.25">
      <c r="A5057" s="186" t="s">
        <v>5185</v>
      </c>
    </row>
    <row r="5058" spans="1:1" x14ac:dyDescent="0.25">
      <c r="A5058" s="186" t="s">
        <v>5186</v>
      </c>
    </row>
    <row r="5059" spans="1:1" x14ac:dyDescent="0.25">
      <c r="A5059" s="186" t="s">
        <v>5187</v>
      </c>
    </row>
    <row r="5060" spans="1:1" x14ac:dyDescent="0.25">
      <c r="A5060" s="186" t="s">
        <v>5188</v>
      </c>
    </row>
    <row r="5061" spans="1:1" x14ac:dyDescent="0.25">
      <c r="A5061" s="186" t="s">
        <v>5189</v>
      </c>
    </row>
    <row r="5062" spans="1:1" x14ac:dyDescent="0.25">
      <c r="A5062" s="186" t="s">
        <v>5190</v>
      </c>
    </row>
    <row r="5063" spans="1:1" x14ac:dyDescent="0.25">
      <c r="A5063" s="186" t="s">
        <v>5191</v>
      </c>
    </row>
    <row r="5064" spans="1:1" x14ac:dyDescent="0.25">
      <c r="A5064" s="186" t="s">
        <v>5192</v>
      </c>
    </row>
    <row r="5065" spans="1:1" x14ac:dyDescent="0.25">
      <c r="A5065" s="186" t="s">
        <v>5193</v>
      </c>
    </row>
    <row r="5066" spans="1:1" x14ac:dyDescent="0.25">
      <c r="A5066" s="186" t="s">
        <v>5194</v>
      </c>
    </row>
    <row r="5067" spans="1:1" x14ac:dyDescent="0.25">
      <c r="A5067" s="186" t="s">
        <v>5195</v>
      </c>
    </row>
    <row r="5068" spans="1:1" x14ac:dyDescent="0.25">
      <c r="A5068" s="186" t="s">
        <v>5196</v>
      </c>
    </row>
    <row r="5069" spans="1:1" x14ac:dyDescent="0.25">
      <c r="A5069" s="186" t="s">
        <v>5197</v>
      </c>
    </row>
    <row r="5070" spans="1:1" x14ac:dyDescent="0.25">
      <c r="A5070" s="186" t="s">
        <v>5198</v>
      </c>
    </row>
    <row r="5071" spans="1:1" x14ac:dyDescent="0.25">
      <c r="A5071" s="186" t="s">
        <v>5199</v>
      </c>
    </row>
    <row r="5072" spans="1:1" x14ac:dyDescent="0.25">
      <c r="A5072" s="186" t="s">
        <v>5200</v>
      </c>
    </row>
    <row r="5073" spans="1:1" x14ac:dyDescent="0.25">
      <c r="A5073" s="186" t="s">
        <v>5201</v>
      </c>
    </row>
    <row r="5074" spans="1:1" x14ac:dyDescent="0.25">
      <c r="A5074" s="186" t="s">
        <v>5202</v>
      </c>
    </row>
    <row r="5075" spans="1:1" x14ac:dyDescent="0.25">
      <c r="A5075" s="186" t="s">
        <v>5203</v>
      </c>
    </row>
    <row r="5076" spans="1:1" x14ac:dyDescent="0.25">
      <c r="A5076" s="186" t="s">
        <v>5204</v>
      </c>
    </row>
    <row r="5077" spans="1:1" x14ac:dyDescent="0.25">
      <c r="A5077" s="186" t="s">
        <v>5205</v>
      </c>
    </row>
    <row r="5078" spans="1:1" x14ac:dyDescent="0.25">
      <c r="A5078" s="186" t="s">
        <v>5206</v>
      </c>
    </row>
    <row r="5079" spans="1:1" x14ac:dyDescent="0.25">
      <c r="A5079" s="186" t="s">
        <v>5207</v>
      </c>
    </row>
    <row r="5080" spans="1:1" x14ac:dyDescent="0.25">
      <c r="A5080" s="186" t="s">
        <v>5208</v>
      </c>
    </row>
    <row r="5081" spans="1:1" x14ac:dyDescent="0.25">
      <c r="A5081" s="186" t="s">
        <v>5209</v>
      </c>
    </row>
    <row r="5082" spans="1:1" x14ac:dyDescent="0.25">
      <c r="A5082" s="186" t="s">
        <v>5210</v>
      </c>
    </row>
    <row r="5083" spans="1:1" x14ac:dyDescent="0.25">
      <c r="A5083" s="186" t="s">
        <v>5211</v>
      </c>
    </row>
    <row r="5084" spans="1:1" x14ac:dyDescent="0.25">
      <c r="A5084" s="186" t="s">
        <v>5212</v>
      </c>
    </row>
    <row r="5085" spans="1:1" x14ac:dyDescent="0.25">
      <c r="A5085" s="186" t="s">
        <v>5213</v>
      </c>
    </row>
    <row r="5086" spans="1:1" x14ac:dyDescent="0.25">
      <c r="A5086" s="186" t="s">
        <v>5214</v>
      </c>
    </row>
    <row r="5087" spans="1:1" x14ac:dyDescent="0.25">
      <c r="A5087" s="186" t="s">
        <v>5215</v>
      </c>
    </row>
    <row r="5088" spans="1:1" x14ac:dyDescent="0.25">
      <c r="A5088" s="186" t="s">
        <v>5216</v>
      </c>
    </row>
    <row r="5089" spans="1:1" x14ac:dyDescent="0.25">
      <c r="A5089" s="186" t="s">
        <v>5217</v>
      </c>
    </row>
    <row r="5090" spans="1:1" x14ac:dyDescent="0.25">
      <c r="A5090" s="186" t="s">
        <v>5218</v>
      </c>
    </row>
    <row r="5091" spans="1:1" x14ac:dyDescent="0.25">
      <c r="A5091" s="186" t="s">
        <v>5219</v>
      </c>
    </row>
    <row r="5092" spans="1:1" x14ac:dyDescent="0.25">
      <c r="A5092" s="186" t="s">
        <v>5220</v>
      </c>
    </row>
    <row r="5093" spans="1:1" x14ac:dyDescent="0.25">
      <c r="A5093" s="186" t="s">
        <v>5221</v>
      </c>
    </row>
    <row r="5094" spans="1:1" x14ac:dyDescent="0.25">
      <c r="A5094" s="186" t="s">
        <v>5222</v>
      </c>
    </row>
    <row r="5095" spans="1:1" x14ac:dyDescent="0.25">
      <c r="A5095" s="186" t="s">
        <v>5223</v>
      </c>
    </row>
    <row r="5096" spans="1:1" x14ac:dyDescent="0.25">
      <c r="A5096" s="186" t="s">
        <v>5224</v>
      </c>
    </row>
    <row r="5097" spans="1:1" x14ac:dyDescent="0.25">
      <c r="A5097" s="186" t="s">
        <v>5225</v>
      </c>
    </row>
    <row r="5098" spans="1:1" x14ac:dyDescent="0.25">
      <c r="A5098" s="186" t="s">
        <v>5226</v>
      </c>
    </row>
    <row r="5099" spans="1:1" x14ac:dyDescent="0.25">
      <c r="A5099" s="186" t="s">
        <v>5227</v>
      </c>
    </row>
    <row r="5100" spans="1:1" x14ac:dyDescent="0.25">
      <c r="A5100" s="186" t="s">
        <v>5228</v>
      </c>
    </row>
    <row r="5101" spans="1:1" x14ac:dyDescent="0.25">
      <c r="A5101" s="186" t="s">
        <v>5229</v>
      </c>
    </row>
    <row r="5102" spans="1:1" x14ac:dyDescent="0.25">
      <c r="A5102" s="186" t="s">
        <v>5230</v>
      </c>
    </row>
    <row r="5103" spans="1:1" x14ac:dyDescent="0.25">
      <c r="A5103" s="186" t="s">
        <v>5231</v>
      </c>
    </row>
    <row r="5104" spans="1:1" x14ac:dyDescent="0.25">
      <c r="A5104" s="186" t="s">
        <v>5232</v>
      </c>
    </row>
    <row r="5105" spans="1:1" x14ac:dyDescent="0.25">
      <c r="A5105" s="186" t="s">
        <v>5233</v>
      </c>
    </row>
    <row r="5106" spans="1:1" x14ac:dyDescent="0.25">
      <c r="A5106" s="186" t="s">
        <v>5234</v>
      </c>
    </row>
    <row r="5107" spans="1:1" x14ac:dyDescent="0.25">
      <c r="A5107" s="186" t="s">
        <v>5235</v>
      </c>
    </row>
    <row r="5108" spans="1:1" x14ac:dyDescent="0.25">
      <c r="A5108" s="186" t="s">
        <v>5236</v>
      </c>
    </row>
    <row r="5109" spans="1:1" x14ac:dyDescent="0.25">
      <c r="A5109" s="186" t="s">
        <v>5237</v>
      </c>
    </row>
    <row r="5110" spans="1:1" x14ac:dyDescent="0.25">
      <c r="A5110" s="186" t="s">
        <v>5238</v>
      </c>
    </row>
    <row r="5111" spans="1:1" x14ac:dyDescent="0.25">
      <c r="A5111" s="186" t="s">
        <v>5239</v>
      </c>
    </row>
    <row r="5112" spans="1:1" x14ac:dyDescent="0.25">
      <c r="A5112" s="186" t="s">
        <v>5240</v>
      </c>
    </row>
    <row r="5113" spans="1:1" x14ac:dyDescent="0.25">
      <c r="A5113" s="186" t="s">
        <v>5241</v>
      </c>
    </row>
    <row r="5114" spans="1:1" x14ac:dyDescent="0.25">
      <c r="A5114" s="186" t="s">
        <v>5242</v>
      </c>
    </row>
    <row r="5115" spans="1:1" x14ac:dyDescent="0.25">
      <c r="A5115" s="186" t="s">
        <v>5243</v>
      </c>
    </row>
    <row r="5116" spans="1:1" x14ac:dyDescent="0.25">
      <c r="A5116" s="186" t="s">
        <v>5244</v>
      </c>
    </row>
    <row r="5117" spans="1:1" x14ac:dyDescent="0.25">
      <c r="A5117" s="186" t="s">
        <v>5245</v>
      </c>
    </row>
    <row r="5118" spans="1:1" x14ac:dyDescent="0.25">
      <c r="A5118" s="186" t="s">
        <v>5246</v>
      </c>
    </row>
    <row r="5119" spans="1:1" x14ac:dyDescent="0.25">
      <c r="A5119" s="186" t="s">
        <v>5247</v>
      </c>
    </row>
    <row r="5120" spans="1:1" x14ac:dyDescent="0.25">
      <c r="A5120" s="186" t="s">
        <v>5248</v>
      </c>
    </row>
    <row r="5121" spans="1:1" x14ac:dyDescent="0.25">
      <c r="A5121" s="186" t="s">
        <v>5249</v>
      </c>
    </row>
    <row r="5122" spans="1:1" x14ac:dyDescent="0.25">
      <c r="A5122" s="186" t="s">
        <v>5250</v>
      </c>
    </row>
    <row r="5123" spans="1:1" x14ac:dyDescent="0.25">
      <c r="A5123" s="186" t="s">
        <v>5251</v>
      </c>
    </row>
    <row r="5124" spans="1:1" x14ac:dyDescent="0.25">
      <c r="A5124" s="186" t="s">
        <v>5252</v>
      </c>
    </row>
    <row r="5125" spans="1:1" x14ac:dyDescent="0.25">
      <c r="A5125" s="186" t="s">
        <v>5253</v>
      </c>
    </row>
    <row r="5126" spans="1:1" x14ac:dyDescent="0.25">
      <c r="A5126" s="186" t="s">
        <v>5254</v>
      </c>
    </row>
    <row r="5127" spans="1:1" x14ac:dyDescent="0.25">
      <c r="A5127" s="186" t="s">
        <v>5255</v>
      </c>
    </row>
    <row r="5128" spans="1:1" x14ac:dyDescent="0.25">
      <c r="A5128" s="186" t="s">
        <v>5256</v>
      </c>
    </row>
    <row r="5129" spans="1:1" x14ac:dyDescent="0.25">
      <c r="A5129" s="186" t="s">
        <v>5257</v>
      </c>
    </row>
    <row r="5130" spans="1:1" x14ac:dyDescent="0.25">
      <c r="A5130" s="186" t="s">
        <v>5258</v>
      </c>
    </row>
    <row r="5131" spans="1:1" x14ac:dyDescent="0.25">
      <c r="A5131" s="186" t="s">
        <v>5259</v>
      </c>
    </row>
    <row r="5132" spans="1:1" x14ac:dyDescent="0.25">
      <c r="A5132" s="186" t="s">
        <v>5260</v>
      </c>
    </row>
    <row r="5133" spans="1:1" x14ac:dyDescent="0.25">
      <c r="A5133" s="186" t="s">
        <v>5261</v>
      </c>
    </row>
    <row r="5134" spans="1:1" x14ac:dyDescent="0.25">
      <c r="A5134" s="186" t="s">
        <v>5262</v>
      </c>
    </row>
    <row r="5135" spans="1:1" x14ac:dyDescent="0.25">
      <c r="A5135" s="186" t="s">
        <v>5263</v>
      </c>
    </row>
    <row r="5136" spans="1:1" x14ac:dyDescent="0.25">
      <c r="A5136" s="186" t="s">
        <v>5264</v>
      </c>
    </row>
    <row r="5137" spans="1:1" x14ac:dyDescent="0.25">
      <c r="A5137" s="186" t="s">
        <v>5265</v>
      </c>
    </row>
    <row r="5138" spans="1:1" x14ac:dyDescent="0.25">
      <c r="A5138" s="186" t="s">
        <v>5266</v>
      </c>
    </row>
    <row r="5139" spans="1:1" x14ac:dyDescent="0.25">
      <c r="A5139" s="186" t="s">
        <v>5267</v>
      </c>
    </row>
    <row r="5140" spans="1:1" x14ac:dyDescent="0.25">
      <c r="A5140" s="186" t="s">
        <v>5268</v>
      </c>
    </row>
    <row r="5141" spans="1:1" x14ac:dyDescent="0.25">
      <c r="A5141" s="186" t="s">
        <v>5269</v>
      </c>
    </row>
    <row r="5142" spans="1:1" x14ac:dyDescent="0.25">
      <c r="A5142" s="186" t="s">
        <v>5270</v>
      </c>
    </row>
    <row r="5143" spans="1:1" x14ac:dyDescent="0.25">
      <c r="A5143" s="186" t="s">
        <v>5271</v>
      </c>
    </row>
    <row r="5144" spans="1:1" x14ac:dyDescent="0.25">
      <c r="A5144" s="186" t="s">
        <v>5272</v>
      </c>
    </row>
    <row r="5145" spans="1:1" x14ac:dyDescent="0.25">
      <c r="A5145" s="186" t="s">
        <v>5273</v>
      </c>
    </row>
    <row r="5146" spans="1:1" x14ac:dyDescent="0.25">
      <c r="A5146" s="186" t="s">
        <v>5274</v>
      </c>
    </row>
    <row r="5147" spans="1:1" x14ac:dyDescent="0.25">
      <c r="A5147" s="186" t="s">
        <v>5275</v>
      </c>
    </row>
    <row r="5148" spans="1:1" x14ac:dyDescent="0.25">
      <c r="A5148" s="186" t="s">
        <v>5276</v>
      </c>
    </row>
    <row r="5149" spans="1:1" x14ac:dyDescent="0.25">
      <c r="A5149" s="186" t="s">
        <v>5277</v>
      </c>
    </row>
    <row r="5150" spans="1:1" x14ac:dyDescent="0.25">
      <c r="A5150" s="186" t="s">
        <v>5278</v>
      </c>
    </row>
    <row r="5151" spans="1:1" x14ac:dyDescent="0.25">
      <c r="A5151" s="186" t="s">
        <v>5279</v>
      </c>
    </row>
    <row r="5152" spans="1:1" x14ac:dyDescent="0.25">
      <c r="A5152" s="186" t="s">
        <v>5280</v>
      </c>
    </row>
    <row r="5153" spans="1:1" x14ac:dyDescent="0.25">
      <c r="A5153" s="186" t="s">
        <v>5281</v>
      </c>
    </row>
    <row r="5154" spans="1:1" x14ac:dyDescent="0.25">
      <c r="A5154" s="186" t="s">
        <v>5282</v>
      </c>
    </row>
    <row r="5155" spans="1:1" x14ac:dyDescent="0.25">
      <c r="A5155" s="186" t="s">
        <v>5283</v>
      </c>
    </row>
    <row r="5156" spans="1:1" x14ac:dyDescent="0.25">
      <c r="A5156" s="186" t="s">
        <v>5284</v>
      </c>
    </row>
    <row r="5157" spans="1:1" x14ac:dyDescent="0.25">
      <c r="A5157" s="186" t="s">
        <v>5285</v>
      </c>
    </row>
    <row r="5158" spans="1:1" x14ac:dyDescent="0.25">
      <c r="A5158" s="186" t="s">
        <v>5286</v>
      </c>
    </row>
    <row r="5159" spans="1:1" x14ac:dyDescent="0.25">
      <c r="A5159" s="186" t="s">
        <v>5287</v>
      </c>
    </row>
    <row r="5160" spans="1:1" x14ac:dyDescent="0.25">
      <c r="A5160" s="186" t="s">
        <v>5288</v>
      </c>
    </row>
    <row r="5161" spans="1:1" x14ac:dyDescent="0.25">
      <c r="A5161" s="186" t="s">
        <v>5289</v>
      </c>
    </row>
    <row r="5162" spans="1:1" x14ac:dyDescent="0.25">
      <c r="A5162" s="186" t="s">
        <v>5290</v>
      </c>
    </row>
    <row r="5163" spans="1:1" x14ac:dyDescent="0.25">
      <c r="A5163" s="186" t="s">
        <v>5291</v>
      </c>
    </row>
    <row r="5164" spans="1:1" x14ac:dyDescent="0.25">
      <c r="A5164" s="186" t="s">
        <v>5292</v>
      </c>
    </row>
    <row r="5165" spans="1:1" x14ac:dyDescent="0.25">
      <c r="A5165" s="186" t="s">
        <v>5293</v>
      </c>
    </row>
    <row r="5166" spans="1:1" x14ac:dyDescent="0.25">
      <c r="A5166" s="186" t="s">
        <v>5294</v>
      </c>
    </row>
    <row r="5167" spans="1:1" x14ac:dyDescent="0.25">
      <c r="A5167" s="186" t="s">
        <v>5295</v>
      </c>
    </row>
    <row r="5168" spans="1:1" x14ac:dyDescent="0.25">
      <c r="A5168" s="186" t="s">
        <v>5296</v>
      </c>
    </row>
    <row r="5169" spans="1:1" x14ac:dyDescent="0.25">
      <c r="A5169" s="186" t="s">
        <v>5297</v>
      </c>
    </row>
    <row r="5170" spans="1:1" x14ac:dyDescent="0.25">
      <c r="A5170" s="186" t="s">
        <v>5298</v>
      </c>
    </row>
    <row r="5171" spans="1:1" x14ac:dyDescent="0.25">
      <c r="A5171" s="186" t="s">
        <v>5299</v>
      </c>
    </row>
    <row r="5172" spans="1:1" x14ac:dyDescent="0.25">
      <c r="A5172" s="186" t="s">
        <v>5300</v>
      </c>
    </row>
    <row r="5173" spans="1:1" x14ac:dyDescent="0.25">
      <c r="A5173" s="186" t="s">
        <v>5301</v>
      </c>
    </row>
    <row r="5174" spans="1:1" x14ac:dyDescent="0.25">
      <c r="A5174" s="186" t="s">
        <v>5302</v>
      </c>
    </row>
    <row r="5175" spans="1:1" x14ac:dyDescent="0.25">
      <c r="A5175" s="186" t="s">
        <v>5303</v>
      </c>
    </row>
    <row r="5176" spans="1:1" x14ac:dyDescent="0.25">
      <c r="A5176" s="186" t="s">
        <v>5304</v>
      </c>
    </row>
    <row r="5177" spans="1:1" x14ac:dyDescent="0.25">
      <c r="A5177" s="186" t="s">
        <v>5305</v>
      </c>
    </row>
    <row r="5178" spans="1:1" x14ac:dyDescent="0.25">
      <c r="A5178" s="186" t="s">
        <v>5306</v>
      </c>
    </row>
    <row r="5179" spans="1:1" x14ac:dyDescent="0.25">
      <c r="A5179" s="186" t="s">
        <v>5307</v>
      </c>
    </row>
    <row r="5180" spans="1:1" x14ac:dyDescent="0.25">
      <c r="A5180" s="186" t="s">
        <v>5308</v>
      </c>
    </row>
    <row r="5181" spans="1:1" x14ac:dyDescent="0.25">
      <c r="A5181" s="186" t="s">
        <v>5309</v>
      </c>
    </row>
    <row r="5182" spans="1:1" x14ac:dyDescent="0.25">
      <c r="A5182" s="186" t="s">
        <v>5310</v>
      </c>
    </row>
    <row r="5183" spans="1:1" x14ac:dyDescent="0.25">
      <c r="A5183" s="186" t="s">
        <v>5311</v>
      </c>
    </row>
    <row r="5184" spans="1:1" x14ac:dyDescent="0.25">
      <c r="A5184" s="186" t="s">
        <v>5312</v>
      </c>
    </row>
    <row r="5185" spans="1:1" x14ac:dyDescent="0.25">
      <c r="A5185" s="186" t="s">
        <v>5313</v>
      </c>
    </row>
    <row r="5186" spans="1:1" x14ac:dyDescent="0.25">
      <c r="A5186" s="186" t="s">
        <v>5314</v>
      </c>
    </row>
    <row r="5187" spans="1:1" x14ac:dyDescent="0.25">
      <c r="A5187" s="186" t="s">
        <v>5315</v>
      </c>
    </row>
    <row r="5188" spans="1:1" x14ac:dyDescent="0.25">
      <c r="A5188" s="186" t="s">
        <v>5316</v>
      </c>
    </row>
    <row r="5189" spans="1:1" x14ac:dyDescent="0.25">
      <c r="A5189" s="186" t="s">
        <v>5317</v>
      </c>
    </row>
    <row r="5190" spans="1:1" x14ac:dyDescent="0.25">
      <c r="A5190" s="186" t="s">
        <v>5318</v>
      </c>
    </row>
    <row r="5191" spans="1:1" x14ac:dyDescent="0.25">
      <c r="A5191" s="186" t="s">
        <v>5319</v>
      </c>
    </row>
    <row r="5192" spans="1:1" x14ac:dyDescent="0.25">
      <c r="A5192" s="186" t="s">
        <v>5320</v>
      </c>
    </row>
    <row r="5193" spans="1:1" x14ac:dyDescent="0.25">
      <c r="A5193" s="186" t="s">
        <v>5321</v>
      </c>
    </row>
    <row r="5194" spans="1:1" x14ac:dyDescent="0.25">
      <c r="A5194" s="186" t="s">
        <v>5322</v>
      </c>
    </row>
    <row r="5195" spans="1:1" x14ac:dyDescent="0.25">
      <c r="A5195" s="186" t="s">
        <v>5323</v>
      </c>
    </row>
    <row r="5196" spans="1:1" x14ac:dyDescent="0.25">
      <c r="A5196" s="186" t="s">
        <v>5324</v>
      </c>
    </row>
    <row r="5197" spans="1:1" x14ac:dyDescent="0.25">
      <c r="A5197" s="186" t="s">
        <v>5325</v>
      </c>
    </row>
    <row r="5198" spans="1:1" x14ac:dyDescent="0.25">
      <c r="A5198" s="186" t="s">
        <v>5326</v>
      </c>
    </row>
    <row r="5199" spans="1:1" x14ac:dyDescent="0.25">
      <c r="A5199" s="186" t="s">
        <v>5327</v>
      </c>
    </row>
    <row r="5200" spans="1:1" x14ac:dyDescent="0.25">
      <c r="A5200" s="186" t="s">
        <v>5328</v>
      </c>
    </row>
    <row r="5201" spans="1:1" x14ac:dyDescent="0.25">
      <c r="A5201" s="186" t="s">
        <v>5329</v>
      </c>
    </row>
    <row r="5202" spans="1:1" x14ac:dyDescent="0.25">
      <c r="A5202" s="186" t="s">
        <v>5330</v>
      </c>
    </row>
    <row r="5203" spans="1:1" x14ac:dyDescent="0.25">
      <c r="A5203" s="186" t="s">
        <v>5331</v>
      </c>
    </row>
    <row r="5204" spans="1:1" x14ac:dyDescent="0.25">
      <c r="A5204" s="186" t="s">
        <v>5332</v>
      </c>
    </row>
    <row r="5205" spans="1:1" x14ac:dyDescent="0.25">
      <c r="A5205" s="186" t="s">
        <v>5333</v>
      </c>
    </row>
    <row r="5206" spans="1:1" x14ac:dyDescent="0.25">
      <c r="A5206" s="186" t="s">
        <v>5334</v>
      </c>
    </row>
    <row r="5207" spans="1:1" x14ac:dyDescent="0.25">
      <c r="A5207" s="186" t="s">
        <v>5335</v>
      </c>
    </row>
    <row r="5208" spans="1:1" x14ac:dyDescent="0.25">
      <c r="A5208" s="186" t="s">
        <v>5336</v>
      </c>
    </row>
    <row r="5209" spans="1:1" x14ac:dyDescent="0.25">
      <c r="A5209" s="186" t="s">
        <v>5337</v>
      </c>
    </row>
    <row r="5210" spans="1:1" x14ac:dyDescent="0.25">
      <c r="A5210" s="186" t="s">
        <v>5338</v>
      </c>
    </row>
    <row r="5211" spans="1:1" x14ac:dyDescent="0.25">
      <c r="A5211" s="186" t="s">
        <v>5339</v>
      </c>
    </row>
    <row r="5212" spans="1:1" x14ac:dyDescent="0.25">
      <c r="A5212" s="186" t="s">
        <v>5340</v>
      </c>
    </row>
    <row r="5213" spans="1:1" x14ac:dyDescent="0.25">
      <c r="A5213" s="186" t="s">
        <v>5341</v>
      </c>
    </row>
    <row r="5214" spans="1:1" x14ac:dyDescent="0.25">
      <c r="A5214" s="186" t="s">
        <v>5342</v>
      </c>
    </row>
    <row r="5215" spans="1:1" x14ac:dyDescent="0.25">
      <c r="A5215" s="186" t="s">
        <v>5343</v>
      </c>
    </row>
    <row r="5216" spans="1:1" x14ac:dyDescent="0.25">
      <c r="A5216" s="186" t="s">
        <v>5344</v>
      </c>
    </row>
    <row r="5217" spans="1:1" x14ac:dyDescent="0.25">
      <c r="A5217" s="186" t="s">
        <v>5345</v>
      </c>
    </row>
    <row r="5218" spans="1:1" x14ac:dyDescent="0.25">
      <c r="A5218" s="186" t="s">
        <v>5346</v>
      </c>
    </row>
    <row r="5219" spans="1:1" x14ac:dyDescent="0.25">
      <c r="A5219" s="186" t="s">
        <v>5347</v>
      </c>
    </row>
    <row r="5220" spans="1:1" x14ac:dyDescent="0.25">
      <c r="A5220" s="186" t="s">
        <v>5348</v>
      </c>
    </row>
    <row r="5221" spans="1:1" x14ac:dyDescent="0.25">
      <c r="A5221" s="186" t="s">
        <v>5349</v>
      </c>
    </row>
    <row r="5222" spans="1:1" x14ac:dyDescent="0.25">
      <c r="A5222" s="186" t="s">
        <v>5350</v>
      </c>
    </row>
    <row r="5223" spans="1:1" x14ac:dyDescent="0.25">
      <c r="A5223" s="186" t="s">
        <v>5351</v>
      </c>
    </row>
    <row r="5224" spans="1:1" x14ac:dyDescent="0.25">
      <c r="A5224" s="186" t="s">
        <v>5352</v>
      </c>
    </row>
    <row r="5225" spans="1:1" x14ac:dyDescent="0.25">
      <c r="A5225" s="186" t="s">
        <v>5353</v>
      </c>
    </row>
    <row r="5226" spans="1:1" x14ac:dyDescent="0.25">
      <c r="A5226" s="186" t="s">
        <v>5354</v>
      </c>
    </row>
    <row r="5227" spans="1:1" x14ac:dyDescent="0.25">
      <c r="A5227" s="186" t="s">
        <v>5355</v>
      </c>
    </row>
    <row r="5228" spans="1:1" x14ac:dyDescent="0.25">
      <c r="A5228" s="186" t="s">
        <v>5356</v>
      </c>
    </row>
    <row r="5229" spans="1:1" x14ac:dyDescent="0.25">
      <c r="A5229" s="186" t="s">
        <v>5357</v>
      </c>
    </row>
    <row r="5230" spans="1:1" x14ac:dyDescent="0.25">
      <c r="A5230" s="186" t="s">
        <v>5358</v>
      </c>
    </row>
    <row r="5231" spans="1:1" x14ac:dyDescent="0.25">
      <c r="A5231" s="186" t="s">
        <v>5359</v>
      </c>
    </row>
    <row r="5232" spans="1:1" x14ac:dyDescent="0.25">
      <c r="A5232" s="186" t="s">
        <v>5360</v>
      </c>
    </row>
    <row r="5233" spans="1:1" x14ac:dyDescent="0.25">
      <c r="A5233" s="186" t="s">
        <v>5361</v>
      </c>
    </row>
    <row r="5234" spans="1:1" x14ac:dyDescent="0.25">
      <c r="A5234" s="186" t="s">
        <v>5362</v>
      </c>
    </row>
    <row r="5235" spans="1:1" x14ac:dyDescent="0.25">
      <c r="A5235" s="186" t="s">
        <v>5363</v>
      </c>
    </row>
    <row r="5236" spans="1:1" x14ac:dyDescent="0.25">
      <c r="A5236" s="186" t="s">
        <v>5364</v>
      </c>
    </row>
    <row r="5237" spans="1:1" x14ac:dyDescent="0.25">
      <c r="A5237" s="186" t="s">
        <v>5365</v>
      </c>
    </row>
    <row r="5238" spans="1:1" x14ac:dyDescent="0.25">
      <c r="A5238" s="186" t="s">
        <v>5366</v>
      </c>
    </row>
    <row r="5239" spans="1:1" x14ac:dyDescent="0.25">
      <c r="A5239" s="186" t="s">
        <v>5367</v>
      </c>
    </row>
    <row r="5240" spans="1:1" x14ac:dyDescent="0.25">
      <c r="A5240" s="186" t="s">
        <v>5368</v>
      </c>
    </row>
    <row r="5241" spans="1:1" x14ac:dyDescent="0.25">
      <c r="A5241" s="186" t="s">
        <v>5369</v>
      </c>
    </row>
    <row r="5242" spans="1:1" x14ac:dyDescent="0.25">
      <c r="A5242" s="186" t="s">
        <v>5370</v>
      </c>
    </row>
    <row r="5243" spans="1:1" x14ac:dyDescent="0.25">
      <c r="A5243" s="186" t="s">
        <v>5371</v>
      </c>
    </row>
    <row r="5244" spans="1:1" x14ac:dyDescent="0.25">
      <c r="A5244" s="186" t="s">
        <v>5372</v>
      </c>
    </row>
    <row r="5245" spans="1:1" x14ac:dyDescent="0.25">
      <c r="A5245" s="186" t="s">
        <v>5373</v>
      </c>
    </row>
    <row r="5246" spans="1:1" x14ac:dyDescent="0.25">
      <c r="A5246" s="186" t="s">
        <v>5374</v>
      </c>
    </row>
    <row r="5247" spans="1:1" x14ac:dyDescent="0.25">
      <c r="A5247" s="186" t="s">
        <v>5375</v>
      </c>
    </row>
    <row r="5248" spans="1:1" x14ac:dyDescent="0.25">
      <c r="A5248" s="186" t="s">
        <v>5376</v>
      </c>
    </row>
    <row r="5249" spans="1:1" x14ac:dyDescent="0.25">
      <c r="A5249" s="186" t="s">
        <v>5377</v>
      </c>
    </row>
    <row r="5250" spans="1:1" x14ac:dyDescent="0.25">
      <c r="A5250" s="186" t="s">
        <v>5378</v>
      </c>
    </row>
    <row r="5251" spans="1:1" x14ac:dyDescent="0.25">
      <c r="A5251" s="186" t="s">
        <v>5379</v>
      </c>
    </row>
    <row r="5252" spans="1:1" x14ac:dyDescent="0.25">
      <c r="A5252" s="186" t="s">
        <v>5380</v>
      </c>
    </row>
    <row r="5253" spans="1:1" x14ac:dyDescent="0.25">
      <c r="A5253" s="186" t="s">
        <v>5381</v>
      </c>
    </row>
    <row r="5254" spans="1:1" x14ac:dyDescent="0.25">
      <c r="A5254" s="186" t="s">
        <v>5382</v>
      </c>
    </row>
    <row r="5255" spans="1:1" x14ac:dyDescent="0.25">
      <c r="A5255" s="186" t="s">
        <v>5383</v>
      </c>
    </row>
    <row r="5256" spans="1:1" x14ac:dyDescent="0.25">
      <c r="A5256" s="186" t="s">
        <v>5384</v>
      </c>
    </row>
    <row r="5257" spans="1:1" x14ac:dyDescent="0.25">
      <c r="A5257" s="186" t="s">
        <v>5385</v>
      </c>
    </row>
    <row r="5258" spans="1:1" x14ac:dyDescent="0.25">
      <c r="A5258" s="186" t="s">
        <v>5386</v>
      </c>
    </row>
    <row r="5259" spans="1:1" x14ac:dyDescent="0.25">
      <c r="A5259" s="186" t="s">
        <v>5387</v>
      </c>
    </row>
    <row r="5260" spans="1:1" x14ac:dyDescent="0.25">
      <c r="A5260" s="186" t="s">
        <v>5388</v>
      </c>
    </row>
    <row r="5261" spans="1:1" x14ac:dyDescent="0.25">
      <c r="A5261" s="186" t="s">
        <v>5389</v>
      </c>
    </row>
    <row r="5262" spans="1:1" x14ac:dyDescent="0.25">
      <c r="A5262" s="186" t="s">
        <v>5390</v>
      </c>
    </row>
    <row r="5263" spans="1:1" x14ac:dyDescent="0.25">
      <c r="A5263" s="186" t="s">
        <v>5391</v>
      </c>
    </row>
    <row r="5264" spans="1:1" x14ac:dyDescent="0.25">
      <c r="A5264" s="186" t="s">
        <v>5392</v>
      </c>
    </row>
    <row r="5265" spans="1:1" x14ac:dyDescent="0.25">
      <c r="A5265" s="186" t="s">
        <v>5393</v>
      </c>
    </row>
    <row r="5266" spans="1:1" x14ac:dyDescent="0.25">
      <c r="A5266" s="186" t="s">
        <v>5394</v>
      </c>
    </row>
    <row r="5267" spans="1:1" x14ac:dyDescent="0.25">
      <c r="A5267" s="186" t="s">
        <v>5395</v>
      </c>
    </row>
    <row r="5268" spans="1:1" x14ac:dyDescent="0.25">
      <c r="A5268" s="186" t="s">
        <v>5396</v>
      </c>
    </row>
    <row r="5269" spans="1:1" x14ac:dyDescent="0.25">
      <c r="A5269" s="186" t="s">
        <v>5397</v>
      </c>
    </row>
    <row r="5270" spans="1:1" x14ac:dyDescent="0.25">
      <c r="A5270" s="186" t="s">
        <v>5398</v>
      </c>
    </row>
    <row r="5271" spans="1:1" x14ac:dyDescent="0.25">
      <c r="A5271" s="186" t="s">
        <v>5399</v>
      </c>
    </row>
    <row r="5272" spans="1:1" x14ac:dyDescent="0.25">
      <c r="A5272" s="186" t="s">
        <v>5400</v>
      </c>
    </row>
    <row r="5273" spans="1:1" x14ac:dyDescent="0.25">
      <c r="A5273" s="186" t="s">
        <v>5401</v>
      </c>
    </row>
    <row r="5274" spans="1:1" x14ac:dyDescent="0.25">
      <c r="A5274" s="186" t="s">
        <v>5402</v>
      </c>
    </row>
    <row r="5275" spans="1:1" x14ac:dyDescent="0.25">
      <c r="A5275" s="186" t="s">
        <v>5403</v>
      </c>
    </row>
    <row r="5276" spans="1:1" x14ac:dyDescent="0.25">
      <c r="A5276" s="186" t="s">
        <v>5404</v>
      </c>
    </row>
    <row r="5277" spans="1:1" x14ac:dyDescent="0.25">
      <c r="A5277" s="186" t="s">
        <v>5405</v>
      </c>
    </row>
    <row r="5278" spans="1:1" x14ac:dyDescent="0.25">
      <c r="A5278" s="186" t="s">
        <v>5406</v>
      </c>
    </row>
    <row r="5279" spans="1:1" x14ac:dyDescent="0.25">
      <c r="A5279" s="186" t="s">
        <v>5407</v>
      </c>
    </row>
    <row r="5280" spans="1:1" x14ac:dyDescent="0.25">
      <c r="A5280" s="186" t="s">
        <v>5408</v>
      </c>
    </row>
    <row r="5281" spans="1:1" x14ac:dyDescent="0.25">
      <c r="A5281" s="186" t="s">
        <v>5409</v>
      </c>
    </row>
    <row r="5282" spans="1:1" x14ac:dyDescent="0.25">
      <c r="A5282" s="186" t="s">
        <v>5410</v>
      </c>
    </row>
    <row r="5283" spans="1:1" x14ac:dyDescent="0.25">
      <c r="A5283" s="186" t="s">
        <v>5411</v>
      </c>
    </row>
    <row r="5284" spans="1:1" x14ac:dyDescent="0.25">
      <c r="A5284" s="186" t="s">
        <v>5412</v>
      </c>
    </row>
    <row r="5285" spans="1:1" x14ac:dyDescent="0.25">
      <c r="A5285" s="186" t="s">
        <v>5413</v>
      </c>
    </row>
    <row r="5286" spans="1:1" x14ac:dyDescent="0.25">
      <c r="A5286" s="186" t="s">
        <v>5414</v>
      </c>
    </row>
    <row r="5287" spans="1:1" x14ac:dyDescent="0.25">
      <c r="A5287" s="186" t="s">
        <v>5415</v>
      </c>
    </row>
    <row r="5288" spans="1:1" x14ac:dyDescent="0.25">
      <c r="A5288" s="186" t="s">
        <v>5416</v>
      </c>
    </row>
    <row r="5289" spans="1:1" x14ac:dyDescent="0.25">
      <c r="A5289" s="186" t="s">
        <v>5417</v>
      </c>
    </row>
    <row r="5290" spans="1:1" x14ac:dyDescent="0.25">
      <c r="A5290" s="186" t="s">
        <v>5418</v>
      </c>
    </row>
    <row r="5291" spans="1:1" x14ac:dyDescent="0.25">
      <c r="A5291" s="186" t="s">
        <v>5419</v>
      </c>
    </row>
    <row r="5292" spans="1:1" x14ac:dyDescent="0.25">
      <c r="A5292" s="186" t="s">
        <v>5420</v>
      </c>
    </row>
    <row r="5293" spans="1:1" x14ac:dyDescent="0.25">
      <c r="A5293" s="186" t="s">
        <v>5421</v>
      </c>
    </row>
    <row r="5294" spans="1:1" x14ac:dyDescent="0.25">
      <c r="A5294" s="186" t="s">
        <v>5422</v>
      </c>
    </row>
    <row r="5295" spans="1:1" x14ac:dyDescent="0.25">
      <c r="A5295" s="186" t="s">
        <v>5423</v>
      </c>
    </row>
    <row r="5296" spans="1:1" x14ac:dyDescent="0.25">
      <c r="A5296" s="186" t="s">
        <v>5424</v>
      </c>
    </row>
    <row r="5297" spans="1:1" x14ac:dyDescent="0.25">
      <c r="A5297" s="186" t="s">
        <v>5425</v>
      </c>
    </row>
    <row r="5298" spans="1:1" x14ac:dyDescent="0.25">
      <c r="A5298" s="186" t="s">
        <v>5426</v>
      </c>
    </row>
    <row r="5299" spans="1:1" x14ac:dyDescent="0.25">
      <c r="A5299" s="186" t="s">
        <v>5427</v>
      </c>
    </row>
    <row r="5300" spans="1:1" x14ac:dyDescent="0.25">
      <c r="A5300" s="186" t="s">
        <v>5428</v>
      </c>
    </row>
    <row r="5301" spans="1:1" x14ac:dyDescent="0.25">
      <c r="A5301" s="186" t="s">
        <v>5429</v>
      </c>
    </row>
    <row r="5302" spans="1:1" x14ac:dyDescent="0.25">
      <c r="A5302" s="186" t="s">
        <v>5430</v>
      </c>
    </row>
    <row r="5303" spans="1:1" x14ac:dyDescent="0.25">
      <c r="A5303" s="186" t="s">
        <v>5431</v>
      </c>
    </row>
    <row r="5304" spans="1:1" x14ac:dyDescent="0.25">
      <c r="A5304" s="186" t="s">
        <v>5432</v>
      </c>
    </row>
    <row r="5305" spans="1:1" x14ac:dyDescent="0.25">
      <c r="A5305" s="186" t="s">
        <v>5433</v>
      </c>
    </row>
    <row r="5306" spans="1:1" x14ac:dyDescent="0.25">
      <c r="A5306" s="186" t="s">
        <v>5434</v>
      </c>
    </row>
    <row r="5307" spans="1:1" x14ac:dyDescent="0.25">
      <c r="A5307" s="186" t="s">
        <v>5435</v>
      </c>
    </row>
    <row r="5308" spans="1:1" x14ac:dyDescent="0.25">
      <c r="A5308" s="186" t="s">
        <v>5436</v>
      </c>
    </row>
    <row r="5309" spans="1:1" x14ac:dyDescent="0.25">
      <c r="A5309" s="186" t="s">
        <v>5437</v>
      </c>
    </row>
    <row r="5310" spans="1:1" x14ac:dyDescent="0.25">
      <c r="A5310" s="186" t="s">
        <v>5438</v>
      </c>
    </row>
    <row r="5311" spans="1:1" x14ac:dyDescent="0.25">
      <c r="A5311" s="186" t="s">
        <v>5439</v>
      </c>
    </row>
    <row r="5312" spans="1:1" x14ac:dyDescent="0.25">
      <c r="A5312" s="186" t="s">
        <v>5440</v>
      </c>
    </row>
    <row r="5313" spans="1:1" x14ac:dyDescent="0.25">
      <c r="A5313" s="186" t="s">
        <v>5441</v>
      </c>
    </row>
    <row r="5314" spans="1:1" x14ac:dyDescent="0.25">
      <c r="A5314" s="186" t="s">
        <v>5442</v>
      </c>
    </row>
    <row r="5315" spans="1:1" x14ac:dyDescent="0.25">
      <c r="A5315" s="186" t="s">
        <v>5443</v>
      </c>
    </row>
    <row r="5316" spans="1:1" x14ac:dyDescent="0.25">
      <c r="A5316" s="186" t="s">
        <v>5444</v>
      </c>
    </row>
    <row r="5317" spans="1:1" x14ac:dyDescent="0.25">
      <c r="A5317" s="186" t="s">
        <v>5445</v>
      </c>
    </row>
    <row r="5318" spans="1:1" x14ac:dyDescent="0.25">
      <c r="A5318" s="186" t="s">
        <v>5446</v>
      </c>
    </row>
    <row r="5319" spans="1:1" x14ac:dyDescent="0.25">
      <c r="A5319" s="186" t="s">
        <v>5447</v>
      </c>
    </row>
    <row r="5320" spans="1:1" x14ac:dyDescent="0.25">
      <c r="A5320" s="186" t="s">
        <v>5448</v>
      </c>
    </row>
    <row r="5321" spans="1:1" x14ac:dyDescent="0.25">
      <c r="A5321" s="186" t="s">
        <v>5449</v>
      </c>
    </row>
    <row r="5322" spans="1:1" x14ac:dyDescent="0.25">
      <c r="A5322" s="186" t="s">
        <v>5450</v>
      </c>
    </row>
    <row r="5323" spans="1:1" x14ac:dyDescent="0.25">
      <c r="A5323" s="186" t="s">
        <v>5451</v>
      </c>
    </row>
    <row r="5324" spans="1:1" x14ac:dyDescent="0.25">
      <c r="A5324" s="186" t="s">
        <v>5452</v>
      </c>
    </row>
    <row r="5325" spans="1:1" x14ac:dyDescent="0.25">
      <c r="A5325" s="186" t="s">
        <v>5453</v>
      </c>
    </row>
    <row r="5326" spans="1:1" x14ac:dyDescent="0.25">
      <c r="A5326" s="186" t="s">
        <v>5454</v>
      </c>
    </row>
    <row r="5327" spans="1:1" x14ac:dyDescent="0.25">
      <c r="A5327" s="186" t="s">
        <v>5455</v>
      </c>
    </row>
    <row r="5328" spans="1:1" x14ac:dyDescent="0.25">
      <c r="A5328" s="186" t="s">
        <v>5456</v>
      </c>
    </row>
    <row r="5329" spans="1:1" x14ac:dyDescent="0.25">
      <c r="A5329" s="186" t="s">
        <v>5457</v>
      </c>
    </row>
    <row r="5330" spans="1:1" x14ac:dyDescent="0.25">
      <c r="A5330" s="186" t="s">
        <v>5458</v>
      </c>
    </row>
    <row r="5331" spans="1:1" x14ac:dyDescent="0.25">
      <c r="A5331" s="186" t="s">
        <v>5459</v>
      </c>
    </row>
    <row r="5332" spans="1:1" x14ac:dyDescent="0.25">
      <c r="A5332" s="186" t="s">
        <v>5460</v>
      </c>
    </row>
    <row r="5333" spans="1:1" x14ac:dyDescent="0.25">
      <c r="A5333" s="186" t="s">
        <v>5461</v>
      </c>
    </row>
    <row r="5334" spans="1:1" x14ac:dyDescent="0.25">
      <c r="A5334" s="186" t="s">
        <v>5462</v>
      </c>
    </row>
    <row r="5335" spans="1:1" x14ac:dyDescent="0.25">
      <c r="A5335" s="186" t="s">
        <v>5463</v>
      </c>
    </row>
    <row r="5336" spans="1:1" x14ac:dyDescent="0.25">
      <c r="A5336" s="186" t="s">
        <v>5464</v>
      </c>
    </row>
    <row r="5337" spans="1:1" x14ac:dyDescent="0.25">
      <c r="A5337" s="186" t="s">
        <v>5465</v>
      </c>
    </row>
    <row r="5338" spans="1:1" x14ac:dyDescent="0.25">
      <c r="A5338" s="186" t="s">
        <v>5466</v>
      </c>
    </row>
    <row r="5339" spans="1:1" x14ac:dyDescent="0.25">
      <c r="A5339" s="186" t="s">
        <v>5467</v>
      </c>
    </row>
    <row r="5340" spans="1:1" x14ac:dyDescent="0.25">
      <c r="A5340" s="186" t="s">
        <v>5468</v>
      </c>
    </row>
    <row r="5341" spans="1:1" x14ac:dyDescent="0.25">
      <c r="A5341" s="186" t="s">
        <v>5469</v>
      </c>
    </row>
    <row r="5342" spans="1:1" x14ac:dyDescent="0.25">
      <c r="A5342" s="186" t="s">
        <v>5470</v>
      </c>
    </row>
    <row r="5343" spans="1:1" x14ac:dyDescent="0.25">
      <c r="A5343" s="186" t="s">
        <v>5471</v>
      </c>
    </row>
    <row r="5344" spans="1:1" x14ac:dyDescent="0.25">
      <c r="A5344" s="186" t="s">
        <v>5472</v>
      </c>
    </row>
    <row r="5345" spans="1:1" x14ac:dyDescent="0.25">
      <c r="A5345" s="186" t="s">
        <v>5473</v>
      </c>
    </row>
    <row r="5346" spans="1:1" x14ac:dyDescent="0.25">
      <c r="A5346" s="186" t="s">
        <v>5474</v>
      </c>
    </row>
    <row r="5347" spans="1:1" x14ac:dyDescent="0.25">
      <c r="A5347" s="186" t="s">
        <v>5475</v>
      </c>
    </row>
    <row r="5348" spans="1:1" x14ac:dyDescent="0.25">
      <c r="A5348" s="186" t="s">
        <v>5476</v>
      </c>
    </row>
    <row r="5349" spans="1:1" x14ac:dyDescent="0.25">
      <c r="A5349" s="186" t="s">
        <v>5477</v>
      </c>
    </row>
    <row r="5350" spans="1:1" x14ac:dyDescent="0.25">
      <c r="A5350" s="186" t="s">
        <v>5478</v>
      </c>
    </row>
    <row r="5351" spans="1:1" x14ac:dyDescent="0.25">
      <c r="A5351" s="186" t="s">
        <v>5479</v>
      </c>
    </row>
    <row r="5352" spans="1:1" x14ac:dyDescent="0.25">
      <c r="A5352" s="186" t="s">
        <v>5480</v>
      </c>
    </row>
    <row r="5353" spans="1:1" x14ac:dyDescent="0.25">
      <c r="A5353" s="186" t="s">
        <v>5481</v>
      </c>
    </row>
    <row r="5354" spans="1:1" x14ac:dyDescent="0.25">
      <c r="A5354" s="186" t="s">
        <v>5482</v>
      </c>
    </row>
    <row r="5355" spans="1:1" x14ac:dyDescent="0.25">
      <c r="A5355" s="186" t="s">
        <v>5483</v>
      </c>
    </row>
    <row r="5356" spans="1:1" x14ac:dyDescent="0.25">
      <c r="A5356" s="186" t="s">
        <v>5484</v>
      </c>
    </row>
    <row r="5357" spans="1:1" x14ac:dyDescent="0.25">
      <c r="A5357" s="186" t="s">
        <v>5485</v>
      </c>
    </row>
    <row r="5358" spans="1:1" x14ac:dyDescent="0.25">
      <c r="A5358" s="186" t="s">
        <v>5486</v>
      </c>
    </row>
    <row r="5359" spans="1:1" x14ac:dyDescent="0.25">
      <c r="A5359" s="186" t="s">
        <v>5487</v>
      </c>
    </row>
    <row r="5360" spans="1:1" x14ac:dyDescent="0.25">
      <c r="A5360" s="186" t="s">
        <v>5488</v>
      </c>
    </row>
    <row r="5361" spans="1:1" x14ac:dyDescent="0.25">
      <c r="A5361" s="186" t="s">
        <v>5489</v>
      </c>
    </row>
    <row r="5362" spans="1:1" x14ac:dyDescent="0.25">
      <c r="A5362" s="186" t="s">
        <v>5490</v>
      </c>
    </row>
    <row r="5363" spans="1:1" x14ac:dyDescent="0.25">
      <c r="A5363" s="186" t="s">
        <v>5491</v>
      </c>
    </row>
    <row r="5364" spans="1:1" x14ac:dyDescent="0.25">
      <c r="A5364" s="186" t="s">
        <v>5492</v>
      </c>
    </row>
    <row r="5365" spans="1:1" x14ac:dyDescent="0.25">
      <c r="A5365" s="186" t="s">
        <v>5493</v>
      </c>
    </row>
    <row r="5366" spans="1:1" x14ac:dyDescent="0.25">
      <c r="A5366" s="186" t="s">
        <v>5494</v>
      </c>
    </row>
    <row r="5367" spans="1:1" x14ac:dyDescent="0.25">
      <c r="A5367" s="186" t="s">
        <v>5495</v>
      </c>
    </row>
    <row r="5368" spans="1:1" x14ac:dyDescent="0.25">
      <c r="A5368" s="186" t="s">
        <v>5496</v>
      </c>
    </row>
    <row r="5369" spans="1:1" x14ac:dyDescent="0.25">
      <c r="A5369" s="186" t="s">
        <v>5497</v>
      </c>
    </row>
    <row r="5370" spans="1:1" x14ac:dyDescent="0.25">
      <c r="A5370" s="186" t="s">
        <v>5498</v>
      </c>
    </row>
    <row r="5371" spans="1:1" x14ac:dyDescent="0.25">
      <c r="A5371" s="186" t="s">
        <v>5499</v>
      </c>
    </row>
    <row r="5372" spans="1:1" x14ac:dyDescent="0.25">
      <c r="A5372" s="186" t="s">
        <v>5500</v>
      </c>
    </row>
    <row r="5373" spans="1:1" x14ac:dyDescent="0.25">
      <c r="A5373" s="186" t="s">
        <v>5501</v>
      </c>
    </row>
    <row r="5374" spans="1:1" x14ac:dyDescent="0.25">
      <c r="A5374" s="186" t="s">
        <v>5502</v>
      </c>
    </row>
    <row r="5375" spans="1:1" x14ac:dyDescent="0.25">
      <c r="A5375" s="186" t="s">
        <v>5503</v>
      </c>
    </row>
    <row r="5376" spans="1:1" x14ac:dyDescent="0.25">
      <c r="A5376" s="186" t="s">
        <v>5504</v>
      </c>
    </row>
    <row r="5377" spans="1:1" x14ac:dyDescent="0.25">
      <c r="A5377" s="186" t="s">
        <v>5505</v>
      </c>
    </row>
    <row r="5378" spans="1:1" x14ac:dyDescent="0.25">
      <c r="A5378" s="186" t="s">
        <v>5506</v>
      </c>
    </row>
    <row r="5379" spans="1:1" x14ac:dyDescent="0.25">
      <c r="A5379" s="186" t="s">
        <v>5507</v>
      </c>
    </row>
    <row r="5380" spans="1:1" x14ac:dyDescent="0.25">
      <c r="A5380" s="186" t="s">
        <v>5508</v>
      </c>
    </row>
    <row r="5381" spans="1:1" x14ac:dyDescent="0.25">
      <c r="A5381" s="186" t="s">
        <v>5509</v>
      </c>
    </row>
    <row r="5382" spans="1:1" x14ac:dyDescent="0.25">
      <c r="A5382" s="186" t="s">
        <v>5510</v>
      </c>
    </row>
    <row r="5383" spans="1:1" x14ac:dyDescent="0.25">
      <c r="A5383" s="186" t="s">
        <v>5511</v>
      </c>
    </row>
    <row r="5384" spans="1:1" x14ac:dyDescent="0.25">
      <c r="A5384" s="186" t="s">
        <v>5512</v>
      </c>
    </row>
    <row r="5385" spans="1:1" x14ac:dyDescent="0.25">
      <c r="A5385" s="186" t="s">
        <v>5513</v>
      </c>
    </row>
    <row r="5386" spans="1:1" x14ac:dyDescent="0.25">
      <c r="A5386" s="186" t="s">
        <v>5514</v>
      </c>
    </row>
    <row r="5387" spans="1:1" x14ac:dyDescent="0.25">
      <c r="A5387" s="186" t="s">
        <v>5515</v>
      </c>
    </row>
    <row r="5388" spans="1:1" x14ac:dyDescent="0.25">
      <c r="A5388" s="186" t="s">
        <v>5516</v>
      </c>
    </row>
    <row r="5389" spans="1:1" x14ac:dyDescent="0.25">
      <c r="A5389" s="186" t="s">
        <v>5517</v>
      </c>
    </row>
    <row r="5390" spans="1:1" x14ac:dyDescent="0.25">
      <c r="A5390" s="186" t="s">
        <v>5518</v>
      </c>
    </row>
    <row r="5391" spans="1:1" x14ac:dyDescent="0.25">
      <c r="A5391" s="186" t="s">
        <v>5519</v>
      </c>
    </row>
    <row r="5392" spans="1:1" x14ac:dyDescent="0.25">
      <c r="A5392" s="186" t="s">
        <v>5520</v>
      </c>
    </row>
    <row r="5393" spans="1:1" x14ac:dyDescent="0.25">
      <c r="A5393" s="186" t="s">
        <v>5521</v>
      </c>
    </row>
    <row r="5394" spans="1:1" x14ac:dyDescent="0.25">
      <c r="A5394" s="186" t="s">
        <v>5522</v>
      </c>
    </row>
    <row r="5395" spans="1:1" x14ac:dyDescent="0.25">
      <c r="A5395" s="186" t="s">
        <v>5523</v>
      </c>
    </row>
    <row r="5396" spans="1:1" x14ac:dyDescent="0.25">
      <c r="A5396" s="186" t="s">
        <v>5524</v>
      </c>
    </row>
    <row r="5397" spans="1:1" x14ac:dyDescent="0.25">
      <c r="A5397" s="186" t="s">
        <v>5525</v>
      </c>
    </row>
    <row r="5398" spans="1:1" x14ac:dyDescent="0.25">
      <c r="A5398" s="186" t="s">
        <v>5526</v>
      </c>
    </row>
    <row r="5399" spans="1:1" x14ac:dyDescent="0.25">
      <c r="A5399" s="186" t="s">
        <v>5527</v>
      </c>
    </row>
    <row r="5400" spans="1:1" x14ac:dyDescent="0.25">
      <c r="A5400" s="186" t="s">
        <v>5528</v>
      </c>
    </row>
    <row r="5401" spans="1:1" x14ac:dyDescent="0.25">
      <c r="A5401" s="186" t="s">
        <v>5529</v>
      </c>
    </row>
    <row r="5402" spans="1:1" x14ac:dyDescent="0.25">
      <c r="A5402" s="186" t="s">
        <v>5530</v>
      </c>
    </row>
    <row r="5403" spans="1:1" x14ac:dyDescent="0.25">
      <c r="A5403" s="186" t="s">
        <v>5531</v>
      </c>
    </row>
    <row r="5404" spans="1:1" x14ac:dyDescent="0.25">
      <c r="A5404" s="186" t="s">
        <v>5532</v>
      </c>
    </row>
    <row r="5405" spans="1:1" x14ac:dyDescent="0.25">
      <c r="A5405" s="186" t="s">
        <v>5533</v>
      </c>
    </row>
    <row r="5406" spans="1:1" x14ac:dyDescent="0.25">
      <c r="A5406" s="186" t="s">
        <v>5534</v>
      </c>
    </row>
    <row r="5407" spans="1:1" x14ac:dyDescent="0.25">
      <c r="A5407" s="186" t="s">
        <v>5535</v>
      </c>
    </row>
    <row r="5408" spans="1:1" x14ac:dyDescent="0.25">
      <c r="A5408" s="186" t="s">
        <v>5536</v>
      </c>
    </row>
    <row r="5409" spans="1:1" x14ac:dyDescent="0.25">
      <c r="A5409" s="186" t="s">
        <v>5537</v>
      </c>
    </row>
    <row r="5410" spans="1:1" x14ac:dyDescent="0.25">
      <c r="A5410" s="186" t="s">
        <v>5538</v>
      </c>
    </row>
    <row r="5411" spans="1:1" x14ac:dyDescent="0.25">
      <c r="A5411" s="186" t="s">
        <v>5539</v>
      </c>
    </row>
    <row r="5412" spans="1:1" x14ac:dyDescent="0.25">
      <c r="A5412" s="186" t="s">
        <v>5540</v>
      </c>
    </row>
    <row r="5413" spans="1:1" x14ac:dyDescent="0.25">
      <c r="A5413" s="186" t="s">
        <v>5541</v>
      </c>
    </row>
    <row r="5414" spans="1:1" x14ac:dyDescent="0.25">
      <c r="A5414" s="186" t="s">
        <v>5542</v>
      </c>
    </row>
    <row r="5415" spans="1:1" x14ac:dyDescent="0.25">
      <c r="A5415" s="186" t="s">
        <v>5543</v>
      </c>
    </row>
    <row r="5416" spans="1:1" x14ac:dyDescent="0.25">
      <c r="A5416" s="186" t="s">
        <v>5544</v>
      </c>
    </row>
    <row r="5417" spans="1:1" x14ac:dyDescent="0.25">
      <c r="A5417" s="186" t="s">
        <v>5545</v>
      </c>
    </row>
    <row r="5418" spans="1:1" x14ac:dyDescent="0.25">
      <c r="A5418" s="186" t="s">
        <v>5546</v>
      </c>
    </row>
    <row r="5419" spans="1:1" x14ac:dyDescent="0.25">
      <c r="A5419" s="186" t="s">
        <v>5547</v>
      </c>
    </row>
    <row r="5420" spans="1:1" x14ac:dyDescent="0.25">
      <c r="A5420" s="186" t="s">
        <v>5548</v>
      </c>
    </row>
    <row r="5421" spans="1:1" x14ac:dyDescent="0.25">
      <c r="A5421" s="186" t="s">
        <v>5549</v>
      </c>
    </row>
    <row r="5422" spans="1:1" x14ac:dyDescent="0.25">
      <c r="A5422" s="186" t="s">
        <v>5550</v>
      </c>
    </row>
    <row r="5423" spans="1:1" x14ac:dyDescent="0.25">
      <c r="A5423" s="186" t="s">
        <v>5551</v>
      </c>
    </row>
    <row r="5424" spans="1:1" x14ac:dyDescent="0.25">
      <c r="A5424" s="186" t="s">
        <v>5552</v>
      </c>
    </row>
    <row r="5425" spans="1:1" x14ac:dyDescent="0.25">
      <c r="A5425" s="186" t="s">
        <v>5553</v>
      </c>
    </row>
    <row r="5426" spans="1:1" x14ac:dyDescent="0.25">
      <c r="A5426" s="186" t="s">
        <v>5554</v>
      </c>
    </row>
    <row r="5427" spans="1:1" x14ac:dyDescent="0.25">
      <c r="A5427" s="186" t="s">
        <v>5555</v>
      </c>
    </row>
    <row r="5428" spans="1:1" x14ac:dyDescent="0.25">
      <c r="A5428" s="186" t="s">
        <v>5556</v>
      </c>
    </row>
    <row r="5429" spans="1:1" x14ac:dyDescent="0.25">
      <c r="A5429" s="186" t="s">
        <v>5557</v>
      </c>
    </row>
    <row r="5430" spans="1:1" x14ac:dyDescent="0.25">
      <c r="A5430" s="186" t="s">
        <v>5558</v>
      </c>
    </row>
    <row r="5431" spans="1:1" x14ac:dyDescent="0.25">
      <c r="A5431" s="186" t="s">
        <v>5559</v>
      </c>
    </row>
    <row r="5432" spans="1:1" x14ac:dyDescent="0.25">
      <c r="A5432" s="186" t="s">
        <v>5560</v>
      </c>
    </row>
    <row r="5433" spans="1:1" x14ac:dyDescent="0.25">
      <c r="A5433" s="186" t="s">
        <v>5561</v>
      </c>
    </row>
    <row r="5434" spans="1:1" x14ac:dyDescent="0.25">
      <c r="A5434" s="186" t="s">
        <v>5562</v>
      </c>
    </row>
    <row r="5435" spans="1:1" x14ac:dyDescent="0.25">
      <c r="A5435" s="186" t="s">
        <v>5563</v>
      </c>
    </row>
    <row r="5436" spans="1:1" x14ac:dyDescent="0.25">
      <c r="A5436" s="186" t="s">
        <v>5564</v>
      </c>
    </row>
    <row r="5437" spans="1:1" x14ac:dyDescent="0.25">
      <c r="A5437" s="186" t="s">
        <v>5565</v>
      </c>
    </row>
    <row r="5438" spans="1:1" x14ac:dyDescent="0.25">
      <c r="A5438" s="186" t="s">
        <v>5566</v>
      </c>
    </row>
    <row r="5439" spans="1:1" x14ac:dyDescent="0.25">
      <c r="A5439" s="186" t="s">
        <v>5567</v>
      </c>
    </row>
    <row r="5440" spans="1:1" x14ac:dyDescent="0.25">
      <c r="A5440" s="186" t="s">
        <v>5568</v>
      </c>
    </row>
    <row r="5441" spans="1:1" x14ac:dyDescent="0.25">
      <c r="A5441" s="186" t="s">
        <v>5569</v>
      </c>
    </row>
    <row r="5442" spans="1:1" x14ac:dyDescent="0.25">
      <c r="A5442" s="186" t="s">
        <v>5570</v>
      </c>
    </row>
    <row r="5443" spans="1:1" x14ac:dyDescent="0.25">
      <c r="A5443" s="186" t="s">
        <v>5571</v>
      </c>
    </row>
    <row r="5444" spans="1:1" x14ac:dyDescent="0.25">
      <c r="A5444" s="186" t="s">
        <v>5572</v>
      </c>
    </row>
    <row r="5445" spans="1:1" x14ac:dyDescent="0.25">
      <c r="A5445" s="186" t="s">
        <v>5573</v>
      </c>
    </row>
    <row r="5446" spans="1:1" x14ac:dyDescent="0.25">
      <c r="A5446" s="186" t="s">
        <v>5574</v>
      </c>
    </row>
    <row r="5447" spans="1:1" x14ac:dyDescent="0.25">
      <c r="A5447" s="186" t="s">
        <v>5575</v>
      </c>
    </row>
    <row r="5448" spans="1:1" x14ac:dyDescent="0.25">
      <c r="A5448" s="186" t="s">
        <v>5576</v>
      </c>
    </row>
    <row r="5449" spans="1:1" x14ac:dyDescent="0.25">
      <c r="A5449" s="186" t="s">
        <v>5577</v>
      </c>
    </row>
    <row r="5450" spans="1:1" x14ac:dyDescent="0.25">
      <c r="A5450" s="186" t="s">
        <v>5578</v>
      </c>
    </row>
    <row r="5451" spans="1:1" x14ac:dyDescent="0.25">
      <c r="A5451" s="186" t="s">
        <v>5579</v>
      </c>
    </row>
    <row r="5452" spans="1:1" x14ac:dyDescent="0.25">
      <c r="A5452" s="186" t="s">
        <v>5580</v>
      </c>
    </row>
    <row r="5453" spans="1:1" x14ac:dyDescent="0.25">
      <c r="A5453" s="186" t="s">
        <v>5581</v>
      </c>
    </row>
    <row r="5454" spans="1:1" x14ac:dyDescent="0.25">
      <c r="A5454" s="186" t="s">
        <v>5582</v>
      </c>
    </row>
    <row r="5455" spans="1:1" x14ac:dyDescent="0.25">
      <c r="A5455" s="186" t="s">
        <v>5583</v>
      </c>
    </row>
    <row r="5456" spans="1:1" x14ac:dyDescent="0.25">
      <c r="A5456" s="186" t="s">
        <v>5584</v>
      </c>
    </row>
    <row r="5457" spans="1:1" x14ac:dyDescent="0.25">
      <c r="A5457" s="186" t="s">
        <v>5585</v>
      </c>
    </row>
    <row r="5458" spans="1:1" x14ac:dyDescent="0.25">
      <c r="A5458" s="186" t="s">
        <v>5586</v>
      </c>
    </row>
    <row r="5459" spans="1:1" x14ac:dyDescent="0.25">
      <c r="A5459" s="186" t="s">
        <v>5587</v>
      </c>
    </row>
    <row r="5460" spans="1:1" x14ac:dyDescent="0.25">
      <c r="A5460" s="186" t="s">
        <v>5588</v>
      </c>
    </row>
    <row r="5461" spans="1:1" x14ac:dyDescent="0.25">
      <c r="A5461" s="186" t="s">
        <v>5589</v>
      </c>
    </row>
    <row r="5462" spans="1:1" x14ac:dyDescent="0.25">
      <c r="A5462" s="186" t="s">
        <v>5590</v>
      </c>
    </row>
    <row r="5463" spans="1:1" x14ac:dyDescent="0.25">
      <c r="A5463" s="186" t="s">
        <v>5591</v>
      </c>
    </row>
    <row r="5464" spans="1:1" x14ac:dyDescent="0.25">
      <c r="A5464" s="186" t="s">
        <v>5592</v>
      </c>
    </row>
    <row r="5465" spans="1:1" x14ac:dyDescent="0.25">
      <c r="A5465" s="186" t="s">
        <v>5593</v>
      </c>
    </row>
    <row r="5466" spans="1:1" x14ac:dyDescent="0.25">
      <c r="A5466" s="186" t="s">
        <v>5594</v>
      </c>
    </row>
    <row r="5467" spans="1:1" x14ac:dyDescent="0.25">
      <c r="A5467" s="186" t="s">
        <v>5595</v>
      </c>
    </row>
    <row r="5468" spans="1:1" x14ac:dyDescent="0.25">
      <c r="A5468" s="186" t="s">
        <v>5596</v>
      </c>
    </row>
    <row r="5469" spans="1:1" x14ac:dyDescent="0.25">
      <c r="A5469" s="186" t="s">
        <v>5597</v>
      </c>
    </row>
    <row r="5470" spans="1:1" x14ac:dyDescent="0.25">
      <c r="A5470" s="186" t="s">
        <v>5598</v>
      </c>
    </row>
    <row r="5471" spans="1:1" x14ac:dyDescent="0.25">
      <c r="A5471" s="186" t="s">
        <v>5599</v>
      </c>
    </row>
    <row r="5472" spans="1:1" x14ac:dyDescent="0.25">
      <c r="A5472" s="186" t="s">
        <v>5600</v>
      </c>
    </row>
    <row r="5473" spans="1:1" x14ac:dyDescent="0.25">
      <c r="A5473" s="186" t="s">
        <v>5601</v>
      </c>
    </row>
    <row r="5474" spans="1:1" x14ac:dyDescent="0.25">
      <c r="A5474" s="186" t="s">
        <v>5602</v>
      </c>
    </row>
    <row r="5475" spans="1:1" x14ac:dyDescent="0.25">
      <c r="A5475" s="186" t="s">
        <v>5603</v>
      </c>
    </row>
    <row r="5476" spans="1:1" x14ac:dyDescent="0.25">
      <c r="A5476" s="186" t="s">
        <v>5604</v>
      </c>
    </row>
    <row r="5477" spans="1:1" x14ac:dyDescent="0.25">
      <c r="A5477" s="186" t="s">
        <v>5605</v>
      </c>
    </row>
    <row r="5478" spans="1:1" x14ac:dyDescent="0.25">
      <c r="A5478" s="186" t="s">
        <v>5606</v>
      </c>
    </row>
    <row r="5479" spans="1:1" x14ac:dyDescent="0.25">
      <c r="A5479" s="186" t="s">
        <v>5607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23"/>
  <sheetViews>
    <sheetView workbookViewId="0">
      <selection activeCell="A10" sqref="A10:C10"/>
    </sheetView>
  </sheetViews>
  <sheetFormatPr defaultRowHeight="12.75" x14ac:dyDescent="0.2"/>
  <cols>
    <col min="1" max="1" width="41.7109375" customWidth="1"/>
    <col min="2" max="2" width="16.42578125" customWidth="1"/>
    <col min="3" max="3" width="23.28515625" customWidth="1"/>
    <col min="4" max="4" width="32.28515625" bestFit="1" customWidth="1"/>
    <col min="5" max="5" width="39.5703125" customWidth="1"/>
  </cols>
  <sheetData>
    <row r="1" spans="1:26" s="322" customFormat="1" ht="36" customHeight="1" x14ac:dyDescent="0.25">
      <c r="A1" s="419" t="s">
        <v>10975</v>
      </c>
      <c r="B1" s="420"/>
      <c r="C1" s="420"/>
      <c r="D1" s="421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4"/>
      <c r="Z1" s="324"/>
    </row>
    <row r="2" spans="1:26" s="322" customFormat="1" ht="14.25" customHeight="1" x14ac:dyDescent="0.25">
      <c r="A2" s="325"/>
      <c r="B2" s="326"/>
      <c r="C2" s="326"/>
      <c r="D2" s="327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4"/>
      <c r="Z2" s="324"/>
    </row>
    <row r="3" spans="1:26" s="322" customFormat="1" ht="33.75" customHeight="1" thickBot="1" x14ac:dyDescent="0.3">
      <c r="A3" s="328" t="s">
        <v>10976</v>
      </c>
      <c r="B3" s="329"/>
      <c r="C3" s="330"/>
      <c r="D3" s="331"/>
      <c r="H3" s="332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4"/>
      <c r="Z3" s="334"/>
    </row>
    <row r="4" spans="1:26" s="322" customFormat="1" ht="74.25" customHeight="1" x14ac:dyDescent="0.2">
      <c r="A4" s="422" t="s">
        <v>10977</v>
      </c>
      <c r="B4" s="423"/>
      <c r="C4" s="423"/>
      <c r="D4" s="335" t="s">
        <v>10978</v>
      </c>
      <c r="E4" s="336" t="s">
        <v>10979</v>
      </c>
    </row>
    <row r="5" spans="1:26" s="322" customFormat="1" ht="15" x14ac:dyDescent="0.2">
      <c r="A5" s="417" t="s">
        <v>5717</v>
      </c>
      <c r="B5" s="418"/>
      <c r="C5" s="418"/>
      <c r="D5" s="337"/>
    </row>
    <row r="6" spans="1:26" s="322" customFormat="1" ht="15" x14ac:dyDescent="0.2">
      <c r="A6" s="417"/>
      <c r="B6" s="418"/>
      <c r="C6" s="418"/>
      <c r="D6" s="337"/>
    </row>
    <row r="7" spans="1:26" s="322" customFormat="1" ht="15" x14ac:dyDescent="0.2">
      <c r="A7" s="417"/>
      <c r="B7" s="418"/>
      <c r="C7" s="418"/>
      <c r="D7" s="337"/>
    </row>
    <row r="8" spans="1:26" s="322" customFormat="1" ht="15" x14ac:dyDescent="0.2">
      <c r="A8" s="417"/>
      <c r="B8" s="418"/>
      <c r="C8" s="418"/>
      <c r="D8" s="337"/>
    </row>
    <row r="9" spans="1:26" s="322" customFormat="1" ht="15" x14ac:dyDescent="0.2">
      <c r="A9" s="417"/>
      <c r="B9" s="418"/>
      <c r="C9" s="418"/>
      <c r="D9" s="337"/>
    </row>
    <row r="10" spans="1:26" s="322" customFormat="1" ht="15.75" thickBot="1" x14ac:dyDescent="0.25">
      <c r="A10" s="425"/>
      <c r="B10" s="426"/>
      <c r="C10" s="426"/>
      <c r="D10" s="338"/>
    </row>
    <row r="11" spans="1:26" s="339" customFormat="1" ht="19.5" customHeight="1" x14ac:dyDescent="0.2">
      <c r="A11" s="427"/>
      <c r="B11" s="428"/>
      <c r="C11" s="428"/>
      <c r="D11" s="429"/>
    </row>
    <row r="12" spans="1:26" s="339" customFormat="1" ht="24" customHeight="1" thickBot="1" x14ac:dyDescent="0.25">
      <c r="A12" s="430" t="s">
        <v>10980</v>
      </c>
      <c r="B12" s="431"/>
      <c r="C12" s="431"/>
      <c r="D12" s="432"/>
    </row>
    <row r="13" spans="1:26" s="339" customFormat="1" ht="115.5" customHeight="1" x14ac:dyDescent="0.2">
      <c r="A13" s="340" t="s">
        <v>10981</v>
      </c>
      <c r="B13" s="341" t="s">
        <v>10982</v>
      </c>
      <c r="C13" s="341" t="s">
        <v>10983</v>
      </c>
      <c r="D13" s="335" t="s">
        <v>10984</v>
      </c>
    </row>
    <row r="14" spans="1:26" s="339" customFormat="1" x14ac:dyDescent="0.2">
      <c r="A14" s="342">
        <v>1</v>
      </c>
      <c r="B14" s="343">
        <v>2</v>
      </c>
      <c r="C14" s="343">
        <v>3</v>
      </c>
      <c r="D14" s="344">
        <v>4</v>
      </c>
    </row>
    <row r="15" spans="1:26" s="339" customFormat="1" ht="15" x14ac:dyDescent="0.2">
      <c r="A15" s="345" t="s">
        <v>5717</v>
      </c>
      <c r="B15" s="346"/>
      <c r="C15" s="347"/>
      <c r="D15" s="348">
        <f>IF(C15="да",B15,0)</f>
        <v>0</v>
      </c>
    </row>
    <row r="16" spans="1:26" s="339" customFormat="1" ht="15" x14ac:dyDescent="0.2">
      <c r="A16" s="345"/>
      <c r="B16" s="349"/>
      <c r="C16" s="347"/>
      <c r="D16" s="348">
        <v>0</v>
      </c>
    </row>
    <row r="17" spans="1:4" s="339" customFormat="1" ht="15" x14ac:dyDescent="0.2">
      <c r="A17" s="345"/>
      <c r="B17" s="349"/>
      <c r="C17" s="347"/>
      <c r="D17" s="348">
        <v>0</v>
      </c>
    </row>
    <row r="18" spans="1:4" s="339" customFormat="1" ht="15" x14ac:dyDescent="0.2">
      <c r="A18" s="345"/>
      <c r="B18" s="349"/>
      <c r="C18" s="347"/>
      <c r="D18" s="348">
        <v>0</v>
      </c>
    </row>
    <row r="19" spans="1:4" s="339" customFormat="1" ht="15" x14ac:dyDescent="0.2">
      <c r="A19" s="345"/>
      <c r="B19" s="349"/>
      <c r="C19" s="347"/>
      <c r="D19" s="348">
        <v>0</v>
      </c>
    </row>
    <row r="20" spans="1:4" s="339" customFormat="1" ht="15" x14ac:dyDescent="0.2">
      <c r="A20" s="345"/>
      <c r="B20" s="350"/>
      <c r="C20" s="351"/>
      <c r="D20" s="348">
        <v>0</v>
      </c>
    </row>
    <row r="21" spans="1:4" s="339" customFormat="1" ht="18" x14ac:dyDescent="0.2">
      <c r="A21" s="433" t="s">
        <v>10985</v>
      </c>
      <c r="B21" s="433"/>
      <c r="C21" s="433"/>
      <c r="D21" s="352">
        <f>SUM(D15:D20)</f>
        <v>0</v>
      </c>
    </row>
    <row r="22" spans="1:4" s="339" customFormat="1" x14ac:dyDescent="0.2">
      <c r="A22" s="433" t="s">
        <v>10986</v>
      </c>
      <c r="B22" s="433"/>
      <c r="C22" s="433"/>
      <c r="D22" s="353"/>
    </row>
    <row r="23" spans="1:4" s="339" customFormat="1" ht="15.75" thickBot="1" x14ac:dyDescent="0.25">
      <c r="A23" s="424" t="s">
        <v>10987</v>
      </c>
      <c r="B23" s="424"/>
      <c r="C23" s="424"/>
      <c r="D23" s="354" t="e">
        <f>D21/D22</f>
        <v>#DIV/0!</v>
      </c>
    </row>
  </sheetData>
  <mergeCells count="13">
    <mergeCell ref="A23:C23"/>
    <mergeCell ref="A9:C9"/>
    <mergeCell ref="A10:C10"/>
    <mergeCell ref="A11:D11"/>
    <mergeCell ref="A12:D12"/>
    <mergeCell ref="A21:C21"/>
    <mergeCell ref="A22:C22"/>
    <mergeCell ref="A8:C8"/>
    <mergeCell ref="A1:D1"/>
    <mergeCell ref="A4:C4"/>
    <mergeCell ref="A5:C5"/>
    <mergeCell ref="A6:C6"/>
    <mergeCell ref="A7:C7"/>
  </mergeCells>
  <dataValidations count="1">
    <dataValidation allowBlank="1" showInputMessage="1" showErrorMessage="1" errorTitle="Грешка" error="Не сте въвели ДА или НЕ" prompt="Моля, въведете ДА или НЕ" sqref="C15:C20"/>
  </dataValidations>
  <pageMargins left="0.7" right="0.7" top="0.75" bottom="0.75" header="0.3" footer="0.3"/>
  <pageSetup orientation="portrait" horizontalDpi="300" verticalDpi="0" copies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ЕКАТТЕ1!$A:$A</xm:f>
          </x14:formula1>
          <xm:sqref>A15:A20</xm:sqref>
        </x14:dataValidation>
        <x14:dataValidation type="list" allowBlank="1" showInputMessage="1" showErrorMessage="1">
          <x14:formula1>
            <xm:f>ЕКАТТЕ1!$A:$A</xm:f>
          </x14:formula1>
          <xm:sqref>A5:C10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57"/>
  <sheetViews>
    <sheetView topLeftCell="A5239" workbookViewId="0">
      <selection sqref="A1:A1048576"/>
    </sheetView>
  </sheetViews>
  <sheetFormatPr defaultColWidth="9.140625" defaultRowHeight="15" x14ac:dyDescent="0.25"/>
  <cols>
    <col min="1" max="1" width="67.140625" style="321" customWidth="1"/>
    <col min="2" max="16384" width="9.140625" style="321"/>
  </cols>
  <sheetData>
    <row r="1" spans="1:1" x14ac:dyDescent="0.25">
      <c r="A1" s="320" t="s">
        <v>5717</v>
      </c>
    </row>
    <row r="2" spans="1:1" x14ac:dyDescent="0.25">
      <c r="A2" s="320" t="s">
        <v>5718</v>
      </c>
    </row>
    <row r="3" spans="1:1" x14ac:dyDescent="0.25">
      <c r="A3" s="320" t="s">
        <v>5719</v>
      </c>
    </row>
    <row r="4" spans="1:1" x14ac:dyDescent="0.25">
      <c r="A4" s="320" t="s">
        <v>5720</v>
      </c>
    </row>
    <row r="5" spans="1:1" x14ac:dyDescent="0.25">
      <c r="A5" s="320" t="s">
        <v>5721</v>
      </c>
    </row>
    <row r="6" spans="1:1" x14ac:dyDescent="0.25">
      <c r="A6" s="320" t="s">
        <v>5722</v>
      </c>
    </row>
    <row r="7" spans="1:1" x14ac:dyDescent="0.25">
      <c r="A7" s="320" t="s">
        <v>5723</v>
      </c>
    </row>
    <row r="8" spans="1:1" x14ac:dyDescent="0.25">
      <c r="A8" s="320" t="s">
        <v>5724</v>
      </c>
    </row>
    <row r="9" spans="1:1" x14ac:dyDescent="0.25">
      <c r="A9" s="320" t="s">
        <v>5725</v>
      </c>
    </row>
    <row r="10" spans="1:1" x14ac:dyDescent="0.25">
      <c r="A10" s="320" t="s">
        <v>5726</v>
      </c>
    </row>
    <row r="11" spans="1:1" x14ac:dyDescent="0.25">
      <c r="A11" s="320" t="s">
        <v>5727</v>
      </c>
    </row>
    <row r="12" spans="1:1" x14ac:dyDescent="0.25">
      <c r="A12" s="320" t="s">
        <v>5728</v>
      </c>
    </row>
    <row r="13" spans="1:1" x14ac:dyDescent="0.25">
      <c r="A13" s="320" t="s">
        <v>5729</v>
      </c>
    </row>
    <row r="14" spans="1:1" x14ac:dyDescent="0.25">
      <c r="A14" s="320" t="s">
        <v>5730</v>
      </c>
    </row>
    <row r="15" spans="1:1" x14ac:dyDescent="0.25">
      <c r="A15" s="320" t="s">
        <v>5731</v>
      </c>
    </row>
    <row r="16" spans="1:1" x14ac:dyDescent="0.25">
      <c r="A16" s="320" t="s">
        <v>5732</v>
      </c>
    </row>
    <row r="17" spans="1:1" x14ac:dyDescent="0.25">
      <c r="A17" s="320" t="s">
        <v>5733</v>
      </c>
    </row>
    <row r="18" spans="1:1" x14ac:dyDescent="0.25">
      <c r="A18" s="320" t="s">
        <v>5734</v>
      </c>
    </row>
    <row r="19" spans="1:1" x14ac:dyDescent="0.25">
      <c r="A19" s="320" t="s">
        <v>5735</v>
      </c>
    </row>
    <row r="20" spans="1:1" x14ac:dyDescent="0.25">
      <c r="A20" s="320" t="s">
        <v>5736</v>
      </c>
    </row>
    <row r="21" spans="1:1" x14ac:dyDescent="0.25">
      <c r="A21" s="320" t="s">
        <v>5737</v>
      </c>
    </row>
    <row r="22" spans="1:1" x14ac:dyDescent="0.25">
      <c r="A22" s="320" t="s">
        <v>5738</v>
      </c>
    </row>
    <row r="23" spans="1:1" x14ac:dyDescent="0.25">
      <c r="A23" s="320" t="s">
        <v>5739</v>
      </c>
    </row>
    <row r="24" spans="1:1" x14ac:dyDescent="0.25">
      <c r="A24" s="320" t="s">
        <v>5740</v>
      </c>
    </row>
    <row r="25" spans="1:1" x14ac:dyDescent="0.25">
      <c r="A25" s="320" t="s">
        <v>5741</v>
      </c>
    </row>
    <row r="26" spans="1:1" x14ac:dyDescent="0.25">
      <c r="A26" s="320" t="s">
        <v>5742</v>
      </c>
    </row>
    <row r="27" spans="1:1" x14ac:dyDescent="0.25">
      <c r="A27" s="320" t="s">
        <v>5743</v>
      </c>
    </row>
    <row r="28" spans="1:1" x14ac:dyDescent="0.25">
      <c r="A28" s="320" t="s">
        <v>5744</v>
      </c>
    </row>
    <row r="29" spans="1:1" x14ac:dyDescent="0.25">
      <c r="A29" s="320" t="s">
        <v>5745</v>
      </c>
    </row>
    <row r="30" spans="1:1" x14ac:dyDescent="0.25">
      <c r="A30" s="320" t="s">
        <v>5746</v>
      </c>
    </row>
    <row r="31" spans="1:1" x14ac:dyDescent="0.25">
      <c r="A31" s="320" t="s">
        <v>5747</v>
      </c>
    </row>
    <row r="32" spans="1:1" x14ac:dyDescent="0.25">
      <c r="A32" s="320" t="s">
        <v>5748</v>
      </c>
    </row>
    <row r="33" spans="1:1" x14ac:dyDescent="0.25">
      <c r="A33" s="320" t="s">
        <v>5749</v>
      </c>
    </row>
    <row r="34" spans="1:1" x14ac:dyDescent="0.25">
      <c r="A34" s="320" t="s">
        <v>5750</v>
      </c>
    </row>
    <row r="35" spans="1:1" x14ac:dyDescent="0.25">
      <c r="A35" s="320" t="s">
        <v>5751</v>
      </c>
    </row>
    <row r="36" spans="1:1" x14ac:dyDescent="0.25">
      <c r="A36" s="320" t="s">
        <v>5752</v>
      </c>
    </row>
    <row r="37" spans="1:1" x14ac:dyDescent="0.25">
      <c r="A37" s="320" t="s">
        <v>5753</v>
      </c>
    </row>
    <row r="38" spans="1:1" x14ac:dyDescent="0.25">
      <c r="A38" s="320" t="s">
        <v>5754</v>
      </c>
    </row>
    <row r="39" spans="1:1" x14ac:dyDescent="0.25">
      <c r="A39" s="320" t="s">
        <v>5755</v>
      </c>
    </row>
    <row r="40" spans="1:1" x14ac:dyDescent="0.25">
      <c r="A40" s="320" t="s">
        <v>5756</v>
      </c>
    </row>
    <row r="41" spans="1:1" x14ac:dyDescent="0.25">
      <c r="A41" s="320" t="s">
        <v>5757</v>
      </c>
    </row>
    <row r="42" spans="1:1" x14ac:dyDescent="0.25">
      <c r="A42" s="320" t="s">
        <v>5758</v>
      </c>
    </row>
    <row r="43" spans="1:1" x14ac:dyDescent="0.25">
      <c r="A43" s="320" t="s">
        <v>5759</v>
      </c>
    </row>
    <row r="44" spans="1:1" x14ac:dyDescent="0.25">
      <c r="A44" s="320" t="s">
        <v>5760</v>
      </c>
    </row>
    <row r="45" spans="1:1" x14ac:dyDescent="0.25">
      <c r="A45" s="320" t="s">
        <v>5761</v>
      </c>
    </row>
    <row r="46" spans="1:1" x14ac:dyDescent="0.25">
      <c r="A46" s="320" t="s">
        <v>5762</v>
      </c>
    </row>
    <row r="47" spans="1:1" x14ac:dyDescent="0.25">
      <c r="A47" s="320" t="s">
        <v>5763</v>
      </c>
    </row>
    <row r="48" spans="1:1" x14ac:dyDescent="0.25">
      <c r="A48" s="320" t="s">
        <v>5764</v>
      </c>
    </row>
    <row r="49" spans="1:1" x14ac:dyDescent="0.25">
      <c r="A49" s="320" t="s">
        <v>5765</v>
      </c>
    </row>
    <row r="50" spans="1:1" x14ac:dyDescent="0.25">
      <c r="A50" s="320" t="s">
        <v>5766</v>
      </c>
    </row>
    <row r="51" spans="1:1" x14ac:dyDescent="0.25">
      <c r="A51" s="320" t="s">
        <v>5767</v>
      </c>
    </row>
    <row r="52" spans="1:1" x14ac:dyDescent="0.25">
      <c r="A52" s="320" t="s">
        <v>5768</v>
      </c>
    </row>
    <row r="53" spans="1:1" x14ac:dyDescent="0.25">
      <c r="A53" s="320" t="s">
        <v>5769</v>
      </c>
    </row>
    <row r="54" spans="1:1" x14ac:dyDescent="0.25">
      <c r="A54" s="320" t="s">
        <v>5770</v>
      </c>
    </row>
    <row r="55" spans="1:1" x14ac:dyDescent="0.25">
      <c r="A55" s="320" t="s">
        <v>5771</v>
      </c>
    </row>
    <row r="56" spans="1:1" x14ac:dyDescent="0.25">
      <c r="A56" s="320" t="s">
        <v>5772</v>
      </c>
    </row>
    <row r="57" spans="1:1" x14ac:dyDescent="0.25">
      <c r="A57" s="320" t="s">
        <v>5773</v>
      </c>
    </row>
    <row r="58" spans="1:1" x14ac:dyDescent="0.25">
      <c r="A58" s="320" t="s">
        <v>5774</v>
      </c>
    </row>
    <row r="59" spans="1:1" x14ac:dyDescent="0.25">
      <c r="A59" s="320" t="s">
        <v>5775</v>
      </c>
    </row>
    <row r="60" spans="1:1" x14ac:dyDescent="0.25">
      <c r="A60" s="320" t="s">
        <v>5776</v>
      </c>
    </row>
    <row r="61" spans="1:1" x14ac:dyDescent="0.25">
      <c r="A61" s="320" t="s">
        <v>5777</v>
      </c>
    </row>
    <row r="62" spans="1:1" x14ac:dyDescent="0.25">
      <c r="A62" s="320" t="s">
        <v>5778</v>
      </c>
    </row>
    <row r="63" spans="1:1" x14ac:dyDescent="0.25">
      <c r="A63" s="320" t="s">
        <v>5779</v>
      </c>
    </row>
    <row r="64" spans="1:1" x14ac:dyDescent="0.25">
      <c r="A64" s="320" t="s">
        <v>5780</v>
      </c>
    </row>
    <row r="65" spans="1:1" x14ac:dyDescent="0.25">
      <c r="A65" s="320" t="s">
        <v>5781</v>
      </c>
    </row>
    <row r="66" spans="1:1" x14ac:dyDescent="0.25">
      <c r="A66" s="320" t="s">
        <v>5782</v>
      </c>
    </row>
    <row r="67" spans="1:1" x14ac:dyDescent="0.25">
      <c r="A67" s="320" t="s">
        <v>5783</v>
      </c>
    </row>
    <row r="68" spans="1:1" x14ac:dyDescent="0.25">
      <c r="A68" s="320" t="s">
        <v>5784</v>
      </c>
    </row>
    <row r="69" spans="1:1" x14ac:dyDescent="0.25">
      <c r="A69" s="320" t="s">
        <v>5785</v>
      </c>
    </row>
    <row r="70" spans="1:1" x14ac:dyDescent="0.25">
      <c r="A70" s="320" t="s">
        <v>5786</v>
      </c>
    </row>
    <row r="71" spans="1:1" x14ac:dyDescent="0.25">
      <c r="A71" s="320" t="s">
        <v>5787</v>
      </c>
    </row>
    <row r="72" spans="1:1" x14ac:dyDescent="0.25">
      <c r="A72" s="320" t="s">
        <v>5788</v>
      </c>
    </row>
    <row r="73" spans="1:1" x14ac:dyDescent="0.25">
      <c r="A73" s="320" t="s">
        <v>5789</v>
      </c>
    </row>
    <row r="74" spans="1:1" x14ac:dyDescent="0.25">
      <c r="A74" s="320" t="s">
        <v>5790</v>
      </c>
    </row>
    <row r="75" spans="1:1" x14ac:dyDescent="0.25">
      <c r="A75" s="320" t="s">
        <v>5791</v>
      </c>
    </row>
    <row r="76" spans="1:1" x14ac:dyDescent="0.25">
      <c r="A76" s="320" t="s">
        <v>5792</v>
      </c>
    </row>
    <row r="77" spans="1:1" x14ac:dyDescent="0.25">
      <c r="A77" s="320" t="s">
        <v>5793</v>
      </c>
    </row>
    <row r="78" spans="1:1" x14ac:dyDescent="0.25">
      <c r="A78" s="320" t="s">
        <v>5794</v>
      </c>
    </row>
    <row r="79" spans="1:1" x14ac:dyDescent="0.25">
      <c r="A79" s="320" t="s">
        <v>5795</v>
      </c>
    </row>
    <row r="80" spans="1:1" x14ac:dyDescent="0.25">
      <c r="A80" s="320" t="s">
        <v>5796</v>
      </c>
    </row>
    <row r="81" spans="1:1" x14ac:dyDescent="0.25">
      <c r="A81" s="320" t="s">
        <v>5797</v>
      </c>
    </row>
    <row r="82" spans="1:1" x14ac:dyDescent="0.25">
      <c r="A82" s="320" t="s">
        <v>5798</v>
      </c>
    </row>
    <row r="83" spans="1:1" x14ac:dyDescent="0.25">
      <c r="A83" s="320" t="s">
        <v>5799</v>
      </c>
    </row>
    <row r="84" spans="1:1" x14ac:dyDescent="0.25">
      <c r="A84" s="320" t="s">
        <v>5800</v>
      </c>
    </row>
    <row r="85" spans="1:1" x14ac:dyDescent="0.25">
      <c r="A85" s="320" t="s">
        <v>5801</v>
      </c>
    </row>
    <row r="86" spans="1:1" x14ac:dyDescent="0.25">
      <c r="A86" s="320" t="s">
        <v>5802</v>
      </c>
    </row>
    <row r="87" spans="1:1" x14ac:dyDescent="0.25">
      <c r="A87" s="320" t="s">
        <v>5803</v>
      </c>
    </row>
    <row r="88" spans="1:1" x14ac:dyDescent="0.25">
      <c r="A88" s="320" t="s">
        <v>5804</v>
      </c>
    </row>
    <row r="89" spans="1:1" x14ac:dyDescent="0.25">
      <c r="A89" s="320" t="s">
        <v>5805</v>
      </c>
    </row>
    <row r="90" spans="1:1" x14ac:dyDescent="0.25">
      <c r="A90" s="320" t="s">
        <v>5806</v>
      </c>
    </row>
    <row r="91" spans="1:1" x14ac:dyDescent="0.25">
      <c r="A91" s="320" t="s">
        <v>5807</v>
      </c>
    </row>
    <row r="92" spans="1:1" x14ac:dyDescent="0.25">
      <c r="A92" s="320" t="s">
        <v>5808</v>
      </c>
    </row>
    <row r="93" spans="1:1" x14ac:dyDescent="0.25">
      <c r="A93" s="320" t="s">
        <v>5809</v>
      </c>
    </row>
    <row r="94" spans="1:1" x14ac:dyDescent="0.25">
      <c r="A94" s="320" t="s">
        <v>5810</v>
      </c>
    </row>
    <row r="95" spans="1:1" x14ac:dyDescent="0.25">
      <c r="A95" s="320" t="s">
        <v>5811</v>
      </c>
    </row>
    <row r="96" spans="1:1" x14ac:dyDescent="0.25">
      <c r="A96" s="320" t="s">
        <v>5812</v>
      </c>
    </row>
    <row r="97" spans="1:1" x14ac:dyDescent="0.25">
      <c r="A97" s="320" t="s">
        <v>5813</v>
      </c>
    </row>
    <row r="98" spans="1:1" x14ac:dyDescent="0.25">
      <c r="A98" s="320" t="s">
        <v>5814</v>
      </c>
    </row>
    <row r="99" spans="1:1" x14ac:dyDescent="0.25">
      <c r="A99" s="320" t="s">
        <v>5815</v>
      </c>
    </row>
    <row r="100" spans="1:1" x14ac:dyDescent="0.25">
      <c r="A100" s="320" t="s">
        <v>5816</v>
      </c>
    </row>
    <row r="101" spans="1:1" x14ac:dyDescent="0.25">
      <c r="A101" s="320" t="s">
        <v>5817</v>
      </c>
    </row>
    <row r="102" spans="1:1" x14ac:dyDescent="0.25">
      <c r="A102" s="320" t="s">
        <v>5818</v>
      </c>
    </row>
    <row r="103" spans="1:1" x14ac:dyDescent="0.25">
      <c r="A103" s="320" t="s">
        <v>5819</v>
      </c>
    </row>
    <row r="104" spans="1:1" x14ac:dyDescent="0.25">
      <c r="A104" s="320" t="s">
        <v>5820</v>
      </c>
    </row>
    <row r="105" spans="1:1" x14ac:dyDescent="0.25">
      <c r="A105" s="320" t="s">
        <v>5821</v>
      </c>
    </row>
    <row r="106" spans="1:1" x14ac:dyDescent="0.25">
      <c r="A106" s="320" t="s">
        <v>5822</v>
      </c>
    </row>
    <row r="107" spans="1:1" x14ac:dyDescent="0.25">
      <c r="A107" s="320" t="s">
        <v>5823</v>
      </c>
    </row>
    <row r="108" spans="1:1" x14ac:dyDescent="0.25">
      <c r="A108" s="320" t="s">
        <v>5824</v>
      </c>
    </row>
    <row r="109" spans="1:1" x14ac:dyDescent="0.25">
      <c r="A109" s="320" t="s">
        <v>5825</v>
      </c>
    </row>
    <row r="110" spans="1:1" x14ac:dyDescent="0.25">
      <c r="A110" s="320" t="s">
        <v>5826</v>
      </c>
    </row>
    <row r="111" spans="1:1" x14ac:dyDescent="0.25">
      <c r="A111" s="320" t="s">
        <v>5827</v>
      </c>
    </row>
    <row r="112" spans="1:1" x14ac:dyDescent="0.25">
      <c r="A112" s="320" t="s">
        <v>5828</v>
      </c>
    </row>
    <row r="113" spans="1:1" x14ac:dyDescent="0.25">
      <c r="A113" s="320" t="s">
        <v>5829</v>
      </c>
    </row>
    <row r="114" spans="1:1" x14ac:dyDescent="0.25">
      <c r="A114" s="320" t="s">
        <v>5830</v>
      </c>
    </row>
    <row r="115" spans="1:1" x14ac:dyDescent="0.25">
      <c r="A115" s="320" t="s">
        <v>5831</v>
      </c>
    </row>
    <row r="116" spans="1:1" x14ac:dyDescent="0.25">
      <c r="A116" s="320" t="s">
        <v>5832</v>
      </c>
    </row>
    <row r="117" spans="1:1" x14ac:dyDescent="0.25">
      <c r="A117" s="320" t="s">
        <v>5833</v>
      </c>
    </row>
    <row r="118" spans="1:1" x14ac:dyDescent="0.25">
      <c r="A118" s="320" t="s">
        <v>5834</v>
      </c>
    </row>
    <row r="119" spans="1:1" x14ac:dyDescent="0.25">
      <c r="A119" s="320" t="s">
        <v>5835</v>
      </c>
    </row>
    <row r="120" spans="1:1" x14ac:dyDescent="0.25">
      <c r="A120" s="320" t="s">
        <v>5836</v>
      </c>
    </row>
    <row r="121" spans="1:1" x14ac:dyDescent="0.25">
      <c r="A121" s="320" t="s">
        <v>5837</v>
      </c>
    </row>
    <row r="122" spans="1:1" x14ac:dyDescent="0.25">
      <c r="A122" s="320" t="s">
        <v>5838</v>
      </c>
    </row>
    <row r="123" spans="1:1" x14ac:dyDescent="0.25">
      <c r="A123" s="320" t="s">
        <v>5839</v>
      </c>
    </row>
    <row r="124" spans="1:1" x14ac:dyDescent="0.25">
      <c r="A124" s="320" t="s">
        <v>5840</v>
      </c>
    </row>
    <row r="125" spans="1:1" x14ac:dyDescent="0.25">
      <c r="A125" s="320" t="s">
        <v>5841</v>
      </c>
    </row>
    <row r="126" spans="1:1" x14ac:dyDescent="0.25">
      <c r="A126" s="320" t="s">
        <v>5842</v>
      </c>
    </row>
    <row r="127" spans="1:1" x14ac:dyDescent="0.25">
      <c r="A127" s="320" t="s">
        <v>5843</v>
      </c>
    </row>
    <row r="128" spans="1:1" x14ac:dyDescent="0.25">
      <c r="A128" s="320" t="s">
        <v>5844</v>
      </c>
    </row>
    <row r="129" spans="1:1" x14ac:dyDescent="0.25">
      <c r="A129" s="320" t="s">
        <v>5845</v>
      </c>
    </row>
    <row r="130" spans="1:1" x14ac:dyDescent="0.25">
      <c r="A130" s="320" t="s">
        <v>5846</v>
      </c>
    </row>
    <row r="131" spans="1:1" x14ac:dyDescent="0.25">
      <c r="A131" s="320" t="s">
        <v>5847</v>
      </c>
    </row>
    <row r="132" spans="1:1" x14ac:dyDescent="0.25">
      <c r="A132" s="320" t="s">
        <v>5848</v>
      </c>
    </row>
    <row r="133" spans="1:1" x14ac:dyDescent="0.25">
      <c r="A133" s="320" t="s">
        <v>5849</v>
      </c>
    </row>
    <row r="134" spans="1:1" x14ac:dyDescent="0.25">
      <c r="A134" s="320" t="s">
        <v>5850</v>
      </c>
    </row>
    <row r="135" spans="1:1" x14ac:dyDescent="0.25">
      <c r="A135" s="320" t="s">
        <v>5851</v>
      </c>
    </row>
    <row r="136" spans="1:1" x14ac:dyDescent="0.25">
      <c r="A136" s="320" t="s">
        <v>5852</v>
      </c>
    </row>
    <row r="137" spans="1:1" x14ac:dyDescent="0.25">
      <c r="A137" s="320" t="s">
        <v>5853</v>
      </c>
    </row>
    <row r="138" spans="1:1" x14ac:dyDescent="0.25">
      <c r="A138" s="320" t="s">
        <v>5854</v>
      </c>
    </row>
    <row r="139" spans="1:1" x14ac:dyDescent="0.25">
      <c r="A139" s="320" t="s">
        <v>5855</v>
      </c>
    </row>
    <row r="140" spans="1:1" x14ac:dyDescent="0.25">
      <c r="A140" s="320" t="s">
        <v>5856</v>
      </c>
    </row>
    <row r="141" spans="1:1" x14ac:dyDescent="0.25">
      <c r="A141" s="320" t="s">
        <v>5857</v>
      </c>
    </row>
    <row r="142" spans="1:1" x14ac:dyDescent="0.25">
      <c r="A142" s="320" t="s">
        <v>5858</v>
      </c>
    </row>
    <row r="143" spans="1:1" x14ac:dyDescent="0.25">
      <c r="A143" s="320" t="s">
        <v>5859</v>
      </c>
    </row>
    <row r="144" spans="1:1" x14ac:dyDescent="0.25">
      <c r="A144" s="320" t="s">
        <v>5860</v>
      </c>
    </row>
    <row r="145" spans="1:1" x14ac:dyDescent="0.25">
      <c r="A145" s="320" t="s">
        <v>5861</v>
      </c>
    </row>
    <row r="146" spans="1:1" x14ac:dyDescent="0.25">
      <c r="A146" s="320" t="s">
        <v>5862</v>
      </c>
    </row>
    <row r="147" spans="1:1" x14ac:dyDescent="0.25">
      <c r="A147" s="320" t="s">
        <v>5863</v>
      </c>
    </row>
    <row r="148" spans="1:1" x14ac:dyDescent="0.25">
      <c r="A148" s="320" t="s">
        <v>5864</v>
      </c>
    </row>
    <row r="149" spans="1:1" x14ac:dyDescent="0.25">
      <c r="A149" s="320" t="s">
        <v>5865</v>
      </c>
    </row>
    <row r="150" spans="1:1" x14ac:dyDescent="0.25">
      <c r="A150" s="320" t="s">
        <v>5866</v>
      </c>
    </row>
    <row r="151" spans="1:1" x14ac:dyDescent="0.25">
      <c r="A151" s="320" t="s">
        <v>5867</v>
      </c>
    </row>
    <row r="152" spans="1:1" x14ac:dyDescent="0.25">
      <c r="A152" s="320" t="s">
        <v>5868</v>
      </c>
    </row>
    <row r="153" spans="1:1" x14ac:dyDescent="0.25">
      <c r="A153" s="320" t="s">
        <v>5869</v>
      </c>
    </row>
    <row r="154" spans="1:1" x14ac:dyDescent="0.25">
      <c r="A154" s="320" t="s">
        <v>5870</v>
      </c>
    </row>
    <row r="155" spans="1:1" x14ac:dyDescent="0.25">
      <c r="A155" s="320" t="s">
        <v>5871</v>
      </c>
    </row>
    <row r="156" spans="1:1" x14ac:dyDescent="0.25">
      <c r="A156" s="320" t="s">
        <v>5872</v>
      </c>
    </row>
    <row r="157" spans="1:1" x14ac:dyDescent="0.25">
      <c r="A157" s="320" t="s">
        <v>5873</v>
      </c>
    </row>
    <row r="158" spans="1:1" x14ac:dyDescent="0.25">
      <c r="A158" s="320" t="s">
        <v>5874</v>
      </c>
    </row>
    <row r="159" spans="1:1" x14ac:dyDescent="0.25">
      <c r="A159" s="320" t="s">
        <v>5875</v>
      </c>
    </row>
    <row r="160" spans="1:1" x14ac:dyDescent="0.25">
      <c r="A160" s="320" t="s">
        <v>5876</v>
      </c>
    </row>
    <row r="161" spans="1:1" x14ac:dyDescent="0.25">
      <c r="A161" s="320" t="s">
        <v>5877</v>
      </c>
    </row>
    <row r="162" spans="1:1" x14ac:dyDescent="0.25">
      <c r="A162" s="320" t="s">
        <v>5878</v>
      </c>
    </row>
    <row r="163" spans="1:1" x14ac:dyDescent="0.25">
      <c r="A163" s="320" t="s">
        <v>5879</v>
      </c>
    </row>
    <row r="164" spans="1:1" x14ac:dyDescent="0.25">
      <c r="A164" s="320" t="s">
        <v>5880</v>
      </c>
    </row>
    <row r="165" spans="1:1" x14ac:dyDescent="0.25">
      <c r="A165" s="320" t="s">
        <v>5881</v>
      </c>
    </row>
    <row r="166" spans="1:1" x14ac:dyDescent="0.25">
      <c r="A166" s="320" t="s">
        <v>5882</v>
      </c>
    </row>
    <row r="167" spans="1:1" x14ac:dyDescent="0.25">
      <c r="A167" s="320" t="s">
        <v>5883</v>
      </c>
    </row>
    <row r="168" spans="1:1" x14ac:dyDescent="0.25">
      <c r="A168" s="320" t="s">
        <v>5884</v>
      </c>
    </row>
    <row r="169" spans="1:1" x14ac:dyDescent="0.25">
      <c r="A169" s="320" t="s">
        <v>5885</v>
      </c>
    </row>
    <row r="170" spans="1:1" x14ac:dyDescent="0.25">
      <c r="A170" s="320" t="s">
        <v>5886</v>
      </c>
    </row>
    <row r="171" spans="1:1" x14ac:dyDescent="0.25">
      <c r="A171" s="320" t="s">
        <v>5887</v>
      </c>
    </row>
    <row r="172" spans="1:1" x14ac:dyDescent="0.25">
      <c r="A172" s="320" t="s">
        <v>5888</v>
      </c>
    </row>
    <row r="173" spans="1:1" x14ac:dyDescent="0.25">
      <c r="A173" s="320" t="s">
        <v>5889</v>
      </c>
    </row>
    <row r="174" spans="1:1" x14ac:dyDescent="0.25">
      <c r="A174" s="320" t="s">
        <v>5890</v>
      </c>
    </row>
    <row r="175" spans="1:1" x14ac:dyDescent="0.25">
      <c r="A175" s="320" t="s">
        <v>5891</v>
      </c>
    </row>
    <row r="176" spans="1:1" x14ac:dyDescent="0.25">
      <c r="A176" s="320" t="s">
        <v>5892</v>
      </c>
    </row>
    <row r="177" spans="1:1" x14ac:dyDescent="0.25">
      <c r="A177" s="320" t="s">
        <v>5893</v>
      </c>
    </row>
    <row r="178" spans="1:1" x14ac:dyDescent="0.25">
      <c r="A178" s="320" t="s">
        <v>5894</v>
      </c>
    </row>
    <row r="179" spans="1:1" x14ac:dyDescent="0.25">
      <c r="A179" s="320" t="s">
        <v>5895</v>
      </c>
    </row>
    <row r="180" spans="1:1" x14ac:dyDescent="0.25">
      <c r="A180" s="320" t="s">
        <v>5896</v>
      </c>
    </row>
    <row r="181" spans="1:1" x14ac:dyDescent="0.25">
      <c r="A181" s="320" t="s">
        <v>5897</v>
      </c>
    </row>
    <row r="182" spans="1:1" x14ac:dyDescent="0.25">
      <c r="A182" s="320" t="s">
        <v>5898</v>
      </c>
    </row>
    <row r="183" spans="1:1" x14ac:dyDescent="0.25">
      <c r="A183" s="320" t="s">
        <v>5899</v>
      </c>
    </row>
    <row r="184" spans="1:1" x14ac:dyDescent="0.25">
      <c r="A184" s="320" t="s">
        <v>5900</v>
      </c>
    </row>
    <row r="185" spans="1:1" x14ac:dyDescent="0.25">
      <c r="A185" s="320" t="s">
        <v>5901</v>
      </c>
    </row>
    <row r="186" spans="1:1" x14ac:dyDescent="0.25">
      <c r="A186" s="320" t="s">
        <v>5902</v>
      </c>
    </row>
    <row r="187" spans="1:1" x14ac:dyDescent="0.25">
      <c r="A187" s="320" t="s">
        <v>5903</v>
      </c>
    </row>
    <row r="188" spans="1:1" x14ac:dyDescent="0.25">
      <c r="A188" s="320" t="s">
        <v>5904</v>
      </c>
    </row>
    <row r="189" spans="1:1" x14ac:dyDescent="0.25">
      <c r="A189" s="320" t="s">
        <v>5905</v>
      </c>
    </row>
    <row r="190" spans="1:1" x14ac:dyDescent="0.25">
      <c r="A190" s="320" t="s">
        <v>5906</v>
      </c>
    </row>
    <row r="191" spans="1:1" x14ac:dyDescent="0.25">
      <c r="A191" s="320" t="s">
        <v>5907</v>
      </c>
    </row>
    <row r="192" spans="1:1" x14ac:dyDescent="0.25">
      <c r="A192" s="320" t="s">
        <v>5908</v>
      </c>
    </row>
    <row r="193" spans="1:1" x14ac:dyDescent="0.25">
      <c r="A193" s="320" t="s">
        <v>5909</v>
      </c>
    </row>
    <row r="194" spans="1:1" x14ac:dyDescent="0.25">
      <c r="A194" s="320" t="s">
        <v>5910</v>
      </c>
    </row>
    <row r="195" spans="1:1" x14ac:dyDescent="0.25">
      <c r="A195" s="320" t="s">
        <v>5911</v>
      </c>
    </row>
    <row r="196" spans="1:1" x14ac:dyDescent="0.25">
      <c r="A196" s="320" t="s">
        <v>5912</v>
      </c>
    </row>
    <row r="197" spans="1:1" x14ac:dyDescent="0.25">
      <c r="A197" s="320" t="s">
        <v>5913</v>
      </c>
    </row>
    <row r="198" spans="1:1" x14ac:dyDescent="0.25">
      <c r="A198" s="320" t="s">
        <v>5914</v>
      </c>
    </row>
    <row r="199" spans="1:1" x14ac:dyDescent="0.25">
      <c r="A199" s="320" t="s">
        <v>5915</v>
      </c>
    </row>
    <row r="200" spans="1:1" x14ac:dyDescent="0.25">
      <c r="A200" s="320" t="s">
        <v>5916</v>
      </c>
    </row>
    <row r="201" spans="1:1" x14ac:dyDescent="0.25">
      <c r="A201" s="320" t="s">
        <v>5917</v>
      </c>
    </row>
    <row r="202" spans="1:1" x14ac:dyDescent="0.25">
      <c r="A202" s="320" t="s">
        <v>5918</v>
      </c>
    </row>
    <row r="203" spans="1:1" x14ac:dyDescent="0.25">
      <c r="A203" s="320" t="s">
        <v>5919</v>
      </c>
    </row>
    <row r="204" spans="1:1" x14ac:dyDescent="0.25">
      <c r="A204" s="320" t="s">
        <v>5920</v>
      </c>
    </row>
    <row r="205" spans="1:1" x14ac:dyDescent="0.25">
      <c r="A205" s="320" t="s">
        <v>5921</v>
      </c>
    </row>
    <row r="206" spans="1:1" x14ac:dyDescent="0.25">
      <c r="A206" s="320" t="s">
        <v>5922</v>
      </c>
    </row>
    <row r="207" spans="1:1" x14ac:dyDescent="0.25">
      <c r="A207" s="320" t="s">
        <v>5923</v>
      </c>
    </row>
    <row r="208" spans="1:1" x14ac:dyDescent="0.25">
      <c r="A208" s="320" t="s">
        <v>5924</v>
      </c>
    </row>
    <row r="209" spans="1:1" x14ac:dyDescent="0.25">
      <c r="A209" s="320" t="s">
        <v>5925</v>
      </c>
    </row>
    <row r="210" spans="1:1" x14ac:dyDescent="0.25">
      <c r="A210" s="320" t="s">
        <v>5926</v>
      </c>
    </row>
    <row r="211" spans="1:1" x14ac:dyDescent="0.25">
      <c r="A211" s="320" t="s">
        <v>5927</v>
      </c>
    </row>
    <row r="212" spans="1:1" x14ac:dyDescent="0.25">
      <c r="A212" s="320" t="s">
        <v>5928</v>
      </c>
    </row>
    <row r="213" spans="1:1" x14ac:dyDescent="0.25">
      <c r="A213" s="320" t="s">
        <v>5929</v>
      </c>
    </row>
    <row r="214" spans="1:1" x14ac:dyDescent="0.25">
      <c r="A214" s="320" t="s">
        <v>5930</v>
      </c>
    </row>
    <row r="215" spans="1:1" x14ac:dyDescent="0.25">
      <c r="A215" s="320" t="s">
        <v>5931</v>
      </c>
    </row>
    <row r="216" spans="1:1" x14ac:dyDescent="0.25">
      <c r="A216" s="320" t="s">
        <v>5932</v>
      </c>
    </row>
    <row r="217" spans="1:1" x14ac:dyDescent="0.25">
      <c r="A217" s="320" t="s">
        <v>5933</v>
      </c>
    </row>
    <row r="218" spans="1:1" x14ac:dyDescent="0.25">
      <c r="A218" s="320" t="s">
        <v>5934</v>
      </c>
    </row>
    <row r="219" spans="1:1" x14ac:dyDescent="0.25">
      <c r="A219" s="320" t="s">
        <v>5935</v>
      </c>
    </row>
    <row r="220" spans="1:1" x14ac:dyDescent="0.25">
      <c r="A220" s="320" t="s">
        <v>5936</v>
      </c>
    </row>
    <row r="221" spans="1:1" x14ac:dyDescent="0.25">
      <c r="A221" s="320" t="s">
        <v>5937</v>
      </c>
    </row>
    <row r="222" spans="1:1" x14ac:dyDescent="0.25">
      <c r="A222" s="320" t="s">
        <v>5938</v>
      </c>
    </row>
    <row r="223" spans="1:1" x14ac:dyDescent="0.25">
      <c r="A223" s="320" t="s">
        <v>5939</v>
      </c>
    </row>
    <row r="224" spans="1:1" x14ac:dyDescent="0.25">
      <c r="A224" s="320" t="s">
        <v>5940</v>
      </c>
    </row>
    <row r="225" spans="1:1" x14ac:dyDescent="0.25">
      <c r="A225" s="320" t="s">
        <v>5941</v>
      </c>
    </row>
    <row r="226" spans="1:1" x14ac:dyDescent="0.25">
      <c r="A226" s="320" t="s">
        <v>5942</v>
      </c>
    </row>
    <row r="227" spans="1:1" x14ac:dyDescent="0.25">
      <c r="A227" s="320" t="s">
        <v>5943</v>
      </c>
    </row>
    <row r="228" spans="1:1" x14ac:dyDescent="0.25">
      <c r="A228" s="320" t="s">
        <v>5944</v>
      </c>
    </row>
    <row r="229" spans="1:1" x14ac:dyDescent="0.25">
      <c r="A229" s="320" t="s">
        <v>5945</v>
      </c>
    </row>
    <row r="230" spans="1:1" x14ac:dyDescent="0.25">
      <c r="A230" s="320" t="s">
        <v>5946</v>
      </c>
    </row>
    <row r="231" spans="1:1" x14ac:dyDescent="0.25">
      <c r="A231" s="320" t="s">
        <v>5947</v>
      </c>
    </row>
    <row r="232" spans="1:1" x14ac:dyDescent="0.25">
      <c r="A232" s="320" t="s">
        <v>5948</v>
      </c>
    </row>
    <row r="233" spans="1:1" x14ac:dyDescent="0.25">
      <c r="A233" s="320" t="s">
        <v>5949</v>
      </c>
    </row>
    <row r="234" spans="1:1" x14ac:dyDescent="0.25">
      <c r="A234" s="320" t="s">
        <v>5950</v>
      </c>
    </row>
    <row r="235" spans="1:1" x14ac:dyDescent="0.25">
      <c r="A235" s="320" t="s">
        <v>5951</v>
      </c>
    </row>
    <row r="236" spans="1:1" x14ac:dyDescent="0.25">
      <c r="A236" s="320" t="s">
        <v>5952</v>
      </c>
    </row>
    <row r="237" spans="1:1" x14ac:dyDescent="0.25">
      <c r="A237" s="320" t="s">
        <v>5953</v>
      </c>
    </row>
    <row r="238" spans="1:1" x14ac:dyDescent="0.25">
      <c r="A238" s="320" t="s">
        <v>5954</v>
      </c>
    </row>
    <row r="239" spans="1:1" x14ac:dyDescent="0.25">
      <c r="A239" s="320" t="s">
        <v>5955</v>
      </c>
    </row>
    <row r="240" spans="1:1" x14ac:dyDescent="0.25">
      <c r="A240" s="320" t="s">
        <v>5956</v>
      </c>
    </row>
    <row r="241" spans="1:1" x14ac:dyDescent="0.25">
      <c r="A241" s="320" t="s">
        <v>5957</v>
      </c>
    </row>
    <row r="242" spans="1:1" x14ac:dyDescent="0.25">
      <c r="A242" s="320" t="s">
        <v>5958</v>
      </c>
    </row>
    <row r="243" spans="1:1" x14ac:dyDescent="0.25">
      <c r="A243" s="320" t="s">
        <v>5959</v>
      </c>
    </row>
    <row r="244" spans="1:1" x14ac:dyDescent="0.25">
      <c r="A244" s="320" t="s">
        <v>5960</v>
      </c>
    </row>
    <row r="245" spans="1:1" x14ac:dyDescent="0.25">
      <c r="A245" s="320" t="s">
        <v>5961</v>
      </c>
    </row>
    <row r="246" spans="1:1" x14ac:dyDescent="0.25">
      <c r="A246" s="320" t="s">
        <v>5962</v>
      </c>
    </row>
    <row r="247" spans="1:1" x14ac:dyDescent="0.25">
      <c r="A247" s="320" t="s">
        <v>5963</v>
      </c>
    </row>
    <row r="248" spans="1:1" x14ac:dyDescent="0.25">
      <c r="A248" s="320" t="s">
        <v>5964</v>
      </c>
    </row>
    <row r="249" spans="1:1" x14ac:dyDescent="0.25">
      <c r="A249" s="320" t="s">
        <v>5965</v>
      </c>
    </row>
    <row r="250" spans="1:1" x14ac:dyDescent="0.25">
      <c r="A250" s="320" t="s">
        <v>5966</v>
      </c>
    </row>
    <row r="251" spans="1:1" x14ac:dyDescent="0.25">
      <c r="A251" s="320" t="s">
        <v>5967</v>
      </c>
    </row>
    <row r="252" spans="1:1" x14ac:dyDescent="0.25">
      <c r="A252" s="320" t="s">
        <v>5968</v>
      </c>
    </row>
    <row r="253" spans="1:1" x14ac:dyDescent="0.25">
      <c r="A253" s="320" t="s">
        <v>5969</v>
      </c>
    </row>
    <row r="254" spans="1:1" x14ac:dyDescent="0.25">
      <c r="A254" s="320" t="s">
        <v>5970</v>
      </c>
    </row>
    <row r="255" spans="1:1" x14ac:dyDescent="0.25">
      <c r="A255" s="320" t="s">
        <v>5971</v>
      </c>
    </row>
    <row r="256" spans="1:1" x14ac:dyDescent="0.25">
      <c r="A256" s="320" t="s">
        <v>5972</v>
      </c>
    </row>
    <row r="257" spans="1:1" x14ac:dyDescent="0.25">
      <c r="A257" s="320" t="s">
        <v>5973</v>
      </c>
    </row>
    <row r="258" spans="1:1" x14ac:dyDescent="0.25">
      <c r="A258" s="320" t="s">
        <v>5974</v>
      </c>
    </row>
    <row r="259" spans="1:1" x14ac:dyDescent="0.25">
      <c r="A259" s="320" t="s">
        <v>5975</v>
      </c>
    </row>
    <row r="260" spans="1:1" x14ac:dyDescent="0.25">
      <c r="A260" s="320" t="s">
        <v>5976</v>
      </c>
    </row>
    <row r="261" spans="1:1" x14ac:dyDescent="0.25">
      <c r="A261" s="320" t="s">
        <v>5977</v>
      </c>
    </row>
    <row r="262" spans="1:1" x14ac:dyDescent="0.25">
      <c r="A262" s="320" t="s">
        <v>5978</v>
      </c>
    </row>
    <row r="263" spans="1:1" x14ac:dyDescent="0.25">
      <c r="A263" s="320" t="s">
        <v>5979</v>
      </c>
    </row>
    <row r="264" spans="1:1" x14ac:dyDescent="0.25">
      <c r="A264" s="320" t="s">
        <v>5980</v>
      </c>
    </row>
    <row r="265" spans="1:1" x14ac:dyDescent="0.25">
      <c r="A265" s="320" t="s">
        <v>5981</v>
      </c>
    </row>
    <row r="266" spans="1:1" x14ac:dyDescent="0.25">
      <c r="A266" s="320" t="s">
        <v>5982</v>
      </c>
    </row>
    <row r="267" spans="1:1" x14ac:dyDescent="0.25">
      <c r="A267" s="320" t="s">
        <v>5983</v>
      </c>
    </row>
    <row r="268" spans="1:1" x14ac:dyDescent="0.25">
      <c r="A268" s="320" t="s">
        <v>5984</v>
      </c>
    </row>
    <row r="269" spans="1:1" x14ac:dyDescent="0.25">
      <c r="A269" s="320" t="s">
        <v>5985</v>
      </c>
    </row>
    <row r="270" spans="1:1" x14ac:dyDescent="0.25">
      <c r="A270" s="320" t="s">
        <v>5986</v>
      </c>
    </row>
    <row r="271" spans="1:1" x14ac:dyDescent="0.25">
      <c r="A271" s="320" t="s">
        <v>5987</v>
      </c>
    </row>
    <row r="272" spans="1:1" x14ac:dyDescent="0.25">
      <c r="A272" s="320" t="s">
        <v>5988</v>
      </c>
    </row>
    <row r="273" spans="1:1" x14ac:dyDescent="0.25">
      <c r="A273" s="320" t="s">
        <v>5989</v>
      </c>
    </row>
    <row r="274" spans="1:1" x14ac:dyDescent="0.25">
      <c r="A274" s="320" t="s">
        <v>5990</v>
      </c>
    </row>
    <row r="275" spans="1:1" x14ac:dyDescent="0.25">
      <c r="A275" s="320" t="s">
        <v>5991</v>
      </c>
    </row>
    <row r="276" spans="1:1" x14ac:dyDescent="0.25">
      <c r="A276" s="320" t="s">
        <v>5992</v>
      </c>
    </row>
    <row r="277" spans="1:1" x14ac:dyDescent="0.25">
      <c r="A277" s="320" t="s">
        <v>5993</v>
      </c>
    </row>
    <row r="278" spans="1:1" x14ac:dyDescent="0.25">
      <c r="A278" s="320" t="s">
        <v>5994</v>
      </c>
    </row>
    <row r="279" spans="1:1" x14ac:dyDescent="0.25">
      <c r="A279" s="320" t="s">
        <v>5995</v>
      </c>
    </row>
    <row r="280" spans="1:1" x14ac:dyDescent="0.25">
      <c r="A280" s="320" t="s">
        <v>5996</v>
      </c>
    </row>
    <row r="281" spans="1:1" x14ac:dyDescent="0.25">
      <c r="A281" s="320" t="s">
        <v>5997</v>
      </c>
    </row>
    <row r="282" spans="1:1" x14ac:dyDescent="0.25">
      <c r="A282" s="320" t="s">
        <v>5998</v>
      </c>
    </row>
    <row r="283" spans="1:1" x14ac:dyDescent="0.25">
      <c r="A283" s="320" t="s">
        <v>5999</v>
      </c>
    </row>
    <row r="284" spans="1:1" x14ac:dyDescent="0.25">
      <c r="A284" s="320" t="s">
        <v>6000</v>
      </c>
    </row>
    <row r="285" spans="1:1" x14ac:dyDescent="0.25">
      <c r="A285" s="320" t="s">
        <v>6001</v>
      </c>
    </row>
    <row r="286" spans="1:1" x14ac:dyDescent="0.25">
      <c r="A286" s="320" t="s">
        <v>6002</v>
      </c>
    </row>
    <row r="287" spans="1:1" x14ac:dyDescent="0.25">
      <c r="A287" s="320" t="s">
        <v>6003</v>
      </c>
    </row>
    <row r="288" spans="1:1" x14ac:dyDescent="0.25">
      <c r="A288" s="320" t="s">
        <v>6004</v>
      </c>
    </row>
    <row r="289" spans="1:1" x14ac:dyDescent="0.25">
      <c r="A289" s="320" t="s">
        <v>6005</v>
      </c>
    </row>
    <row r="290" spans="1:1" x14ac:dyDescent="0.25">
      <c r="A290" s="320" t="s">
        <v>6006</v>
      </c>
    </row>
    <row r="291" spans="1:1" x14ac:dyDescent="0.25">
      <c r="A291" s="320" t="s">
        <v>6007</v>
      </c>
    </row>
    <row r="292" spans="1:1" x14ac:dyDescent="0.25">
      <c r="A292" s="320" t="s">
        <v>6008</v>
      </c>
    </row>
    <row r="293" spans="1:1" x14ac:dyDescent="0.25">
      <c r="A293" s="320" t="s">
        <v>6009</v>
      </c>
    </row>
    <row r="294" spans="1:1" x14ac:dyDescent="0.25">
      <c r="A294" s="320" t="s">
        <v>6010</v>
      </c>
    </row>
    <row r="295" spans="1:1" x14ac:dyDescent="0.25">
      <c r="A295" s="320" t="s">
        <v>6011</v>
      </c>
    </row>
    <row r="296" spans="1:1" x14ac:dyDescent="0.25">
      <c r="A296" s="320" t="s">
        <v>6012</v>
      </c>
    </row>
    <row r="297" spans="1:1" x14ac:dyDescent="0.25">
      <c r="A297" s="320" t="s">
        <v>6013</v>
      </c>
    </row>
    <row r="298" spans="1:1" x14ac:dyDescent="0.25">
      <c r="A298" s="320" t="s">
        <v>6014</v>
      </c>
    </row>
    <row r="299" spans="1:1" x14ac:dyDescent="0.25">
      <c r="A299" s="320" t="s">
        <v>6015</v>
      </c>
    </row>
    <row r="300" spans="1:1" x14ac:dyDescent="0.25">
      <c r="A300" s="320" t="s">
        <v>6016</v>
      </c>
    </row>
    <row r="301" spans="1:1" x14ac:dyDescent="0.25">
      <c r="A301" s="320" t="s">
        <v>6017</v>
      </c>
    </row>
    <row r="302" spans="1:1" x14ac:dyDescent="0.25">
      <c r="A302" s="320" t="s">
        <v>6018</v>
      </c>
    </row>
    <row r="303" spans="1:1" x14ac:dyDescent="0.25">
      <c r="A303" s="320" t="s">
        <v>6019</v>
      </c>
    </row>
    <row r="304" spans="1:1" x14ac:dyDescent="0.25">
      <c r="A304" s="320" t="s">
        <v>6020</v>
      </c>
    </row>
    <row r="305" spans="1:1" x14ac:dyDescent="0.25">
      <c r="A305" s="320" t="s">
        <v>6021</v>
      </c>
    </row>
    <row r="306" spans="1:1" x14ac:dyDescent="0.25">
      <c r="A306" s="320" t="s">
        <v>6022</v>
      </c>
    </row>
    <row r="307" spans="1:1" x14ac:dyDescent="0.25">
      <c r="A307" s="320" t="s">
        <v>6023</v>
      </c>
    </row>
    <row r="308" spans="1:1" x14ac:dyDescent="0.25">
      <c r="A308" s="320" t="s">
        <v>6024</v>
      </c>
    </row>
    <row r="309" spans="1:1" x14ac:dyDescent="0.25">
      <c r="A309" s="320" t="s">
        <v>6025</v>
      </c>
    </row>
    <row r="310" spans="1:1" x14ac:dyDescent="0.25">
      <c r="A310" s="320" t="s">
        <v>6026</v>
      </c>
    </row>
    <row r="311" spans="1:1" x14ac:dyDescent="0.25">
      <c r="A311" s="320" t="s">
        <v>6027</v>
      </c>
    </row>
    <row r="312" spans="1:1" x14ac:dyDescent="0.25">
      <c r="A312" s="320" t="s">
        <v>6028</v>
      </c>
    </row>
    <row r="313" spans="1:1" x14ac:dyDescent="0.25">
      <c r="A313" s="320" t="s">
        <v>6029</v>
      </c>
    </row>
    <row r="314" spans="1:1" x14ac:dyDescent="0.25">
      <c r="A314" s="320" t="s">
        <v>6030</v>
      </c>
    </row>
    <row r="315" spans="1:1" x14ac:dyDescent="0.25">
      <c r="A315" s="320" t="s">
        <v>6031</v>
      </c>
    </row>
    <row r="316" spans="1:1" x14ac:dyDescent="0.25">
      <c r="A316" s="320" t="s">
        <v>6032</v>
      </c>
    </row>
    <row r="317" spans="1:1" x14ac:dyDescent="0.25">
      <c r="A317" s="320" t="s">
        <v>6033</v>
      </c>
    </row>
    <row r="318" spans="1:1" x14ac:dyDescent="0.25">
      <c r="A318" s="320" t="s">
        <v>6034</v>
      </c>
    </row>
    <row r="319" spans="1:1" x14ac:dyDescent="0.25">
      <c r="A319" s="320" t="s">
        <v>6035</v>
      </c>
    </row>
    <row r="320" spans="1:1" x14ac:dyDescent="0.25">
      <c r="A320" s="320" t="s">
        <v>6036</v>
      </c>
    </row>
    <row r="321" spans="1:1" x14ac:dyDescent="0.25">
      <c r="A321" s="320" t="s">
        <v>6037</v>
      </c>
    </row>
    <row r="322" spans="1:1" x14ac:dyDescent="0.25">
      <c r="A322" s="320" t="s">
        <v>6038</v>
      </c>
    </row>
    <row r="323" spans="1:1" x14ac:dyDescent="0.25">
      <c r="A323" s="320" t="s">
        <v>6039</v>
      </c>
    </row>
    <row r="324" spans="1:1" x14ac:dyDescent="0.25">
      <c r="A324" s="320" t="s">
        <v>6040</v>
      </c>
    </row>
    <row r="325" spans="1:1" x14ac:dyDescent="0.25">
      <c r="A325" s="320" t="s">
        <v>6041</v>
      </c>
    </row>
    <row r="326" spans="1:1" x14ac:dyDescent="0.25">
      <c r="A326" s="320" t="s">
        <v>6042</v>
      </c>
    </row>
    <row r="327" spans="1:1" x14ac:dyDescent="0.25">
      <c r="A327" s="320" t="s">
        <v>6043</v>
      </c>
    </row>
    <row r="328" spans="1:1" x14ac:dyDescent="0.25">
      <c r="A328" s="320" t="s">
        <v>6044</v>
      </c>
    </row>
    <row r="329" spans="1:1" x14ac:dyDescent="0.25">
      <c r="A329" s="320" t="s">
        <v>6045</v>
      </c>
    </row>
    <row r="330" spans="1:1" x14ac:dyDescent="0.25">
      <c r="A330" s="320" t="s">
        <v>6046</v>
      </c>
    </row>
    <row r="331" spans="1:1" x14ac:dyDescent="0.25">
      <c r="A331" s="320" t="s">
        <v>6047</v>
      </c>
    </row>
    <row r="332" spans="1:1" x14ac:dyDescent="0.25">
      <c r="A332" s="320" t="s">
        <v>6048</v>
      </c>
    </row>
    <row r="333" spans="1:1" x14ac:dyDescent="0.25">
      <c r="A333" s="320" t="s">
        <v>6049</v>
      </c>
    </row>
    <row r="334" spans="1:1" x14ac:dyDescent="0.25">
      <c r="A334" s="320" t="s">
        <v>6050</v>
      </c>
    </row>
    <row r="335" spans="1:1" x14ac:dyDescent="0.25">
      <c r="A335" s="320" t="s">
        <v>6051</v>
      </c>
    </row>
    <row r="336" spans="1:1" x14ac:dyDescent="0.25">
      <c r="A336" s="320" t="s">
        <v>6052</v>
      </c>
    </row>
    <row r="337" spans="1:1" x14ac:dyDescent="0.25">
      <c r="A337" s="320" t="s">
        <v>6053</v>
      </c>
    </row>
    <row r="338" spans="1:1" x14ac:dyDescent="0.25">
      <c r="A338" s="320" t="s">
        <v>6054</v>
      </c>
    </row>
    <row r="339" spans="1:1" x14ac:dyDescent="0.25">
      <c r="A339" s="320" t="s">
        <v>6055</v>
      </c>
    </row>
    <row r="340" spans="1:1" x14ac:dyDescent="0.25">
      <c r="A340" s="320" t="s">
        <v>6056</v>
      </c>
    </row>
    <row r="341" spans="1:1" x14ac:dyDescent="0.25">
      <c r="A341" s="320" t="s">
        <v>6057</v>
      </c>
    </row>
    <row r="342" spans="1:1" x14ac:dyDescent="0.25">
      <c r="A342" s="320" t="s">
        <v>6058</v>
      </c>
    </row>
    <row r="343" spans="1:1" x14ac:dyDescent="0.25">
      <c r="A343" s="320" t="s">
        <v>6059</v>
      </c>
    </row>
    <row r="344" spans="1:1" x14ac:dyDescent="0.25">
      <c r="A344" s="320" t="s">
        <v>6060</v>
      </c>
    </row>
    <row r="345" spans="1:1" x14ac:dyDescent="0.25">
      <c r="A345" s="320" t="s">
        <v>6061</v>
      </c>
    </row>
    <row r="346" spans="1:1" x14ac:dyDescent="0.25">
      <c r="A346" s="320" t="s">
        <v>6062</v>
      </c>
    </row>
    <row r="347" spans="1:1" x14ac:dyDescent="0.25">
      <c r="A347" s="320" t="s">
        <v>6063</v>
      </c>
    </row>
    <row r="348" spans="1:1" x14ac:dyDescent="0.25">
      <c r="A348" s="320" t="s">
        <v>6064</v>
      </c>
    </row>
    <row r="349" spans="1:1" x14ac:dyDescent="0.25">
      <c r="A349" s="320" t="s">
        <v>6065</v>
      </c>
    </row>
    <row r="350" spans="1:1" x14ac:dyDescent="0.25">
      <c r="A350" s="320" t="s">
        <v>6066</v>
      </c>
    </row>
    <row r="351" spans="1:1" x14ac:dyDescent="0.25">
      <c r="A351" s="320" t="s">
        <v>6067</v>
      </c>
    </row>
    <row r="352" spans="1:1" x14ac:dyDescent="0.25">
      <c r="A352" s="320" t="s">
        <v>6068</v>
      </c>
    </row>
    <row r="353" spans="1:1" x14ac:dyDescent="0.25">
      <c r="A353" s="320" t="s">
        <v>6069</v>
      </c>
    </row>
    <row r="354" spans="1:1" x14ac:dyDescent="0.25">
      <c r="A354" s="320" t="s">
        <v>6070</v>
      </c>
    </row>
    <row r="355" spans="1:1" x14ac:dyDescent="0.25">
      <c r="A355" s="320" t="s">
        <v>6071</v>
      </c>
    </row>
    <row r="356" spans="1:1" x14ac:dyDescent="0.25">
      <c r="A356" s="320" t="s">
        <v>6072</v>
      </c>
    </row>
    <row r="357" spans="1:1" x14ac:dyDescent="0.25">
      <c r="A357" s="320" t="s">
        <v>6073</v>
      </c>
    </row>
    <row r="358" spans="1:1" x14ac:dyDescent="0.25">
      <c r="A358" s="320" t="s">
        <v>6074</v>
      </c>
    </row>
    <row r="359" spans="1:1" x14ac:dyDescent="0.25">
      <c r="A359" s="320" t="s">
        <v>6075</v>
      </c>
    </row>
    <row r="360" spans="1:1" x14ac:dyDescent="0.25">
      <c r="A360" s="320" t="s">
        <v>6076</v>
      </c>
    </row>
    <row r="361" spans="1:1" x14ac:dyDescent="0.25">
      <c r="A361" s="320" t="s">
        <v>6077</v>
      </c>
    </row>
    <row r="362" spans="1:1" x14ac:dyDescent="0.25">
      <c r="A362" s="320" t="s">
        <v>6078</v>
      </c>
    </row>
    <row r="363" spans="1:1" x14ac:dyDescent="0.25">
      <c r="A363" s="320" t="s">
        <v>6079</v>
      </c>
    </row>
    <row r="364" spans="1:1" x14ac:dyDescent="0.25">
      <c r="A364" s="320" t="s">
        <v>6080</v>
      </c>
    </row>
    <row r="365" spans="1:1" x14ac:dyDescent="0.25">
      <c r="A365" s="320" t="s">
        <v>6081</v>
      </c>
    </row>
    <row r="366" spans="1:1" x14ac:dyDescent="0.25">
      <c r="A366" s="320" t="s">
        <v>6082</v>
      </c>
    </row>
    <row r="367" spans="1:1" x14ac:dyDescent="0.25">
      <c r="A367" s="320" t="s">
        <v>6083</v>
      </c>
    </row>
    <row r="368" spans="1:1" x14ac:dyDescent="0.25">
      <c r="A368" s="320" t="s">
        <v>6084</v>
      </c>
    </row>
    <row r="369" spans="1:1" x14ac:dyDescent="0.25">
      <c r="A369" s="320" t="s">
        <v>6085</v>
      </c>
    </row>
    <row r="370" spans="1:1" x14ac:dyDescent="0.25">
      <c r="A370" s="320" t="s">
        <v>6086</v>
      </c>
    </row>
    <row r="371" spans="1:1" x14ac:dyDescent="0.25">
      <c r="A371" s="320" t="s">
        <v>6087</v>
      </c>
    </row>
    <row r="372" spans="1:1" x14ac:dyDescent="0.25">
      <c r="A372" s="320" t="s">
        <v>6088</v>
      </c>
    </row>
    <row r="373" spans="1:1" x14ac:dyDescent="0.25">
      <c r="A373" s="320" t="s">
        <v>6089</v>
      </c>
    </row>
    <row r="374" spans="1:1" x14ac:dyDescent="0.25">
      <c r="A374" s="320" t="s">
        <v>6090</v>
      </c>
    </row>
    <row r="375" spans="1:1" x14ac:dyDescent="0.25">
      <c r="A375" s="320" t="s">
        <v>6091</v>
      </c>
    </row>
    <row r="376" spans="1:1" x14ac:dyDescent="0.25">
      <c r="A376" s="320" t="s">
        <v>6092</v>
      </c>
    </row>
    <row r="377" spans="1:1" x14ac:dyDescent="0.25">
      <c r="A377" s="320" t="s">
        <v>6093</v>
      </c>
    </row>
    <row r="378" spans="1:1" x14ac:dyDescent="0.25">
      <c r="A378" s="320" t="s">
        <v>6094</v>
      </c>
    </row>
    <row r="379" spans="1:1" x14ac:dyDescent="0.25">
      <c r="A379" s="320" t="s">
        <v>6095</v>
      </c>
    </row>
    <row r="380" spans="1:1" x14ac:dyDescent="0.25">
      <c r="A380" s="320" t="s">
        <v>6096</v>
      </c>
    </row>
    <row r="381" spans="1:1" x14ac:dyDescent="0.25">
      <c r="A381" s="320" t="s">
        <v>6097</v>
      </c>
    </row>
    <row r="382" spans="1:1" x14ac:dyDescent="0.25">
      <c r="A382" s="320" t="s">
        <v>6098</v>
      </c>
    </row>
    <row r="383" spans="1:1" x14ac:dyDescent="0.25">
      <c r="A383" s="320" t="s">
        <v>6099</v>
      </c>
    </row>
    <row r="384" spans="1:1" x14ac:dyDescent="0.25">
      <c r="A384" s="320" t="s">
        <v>6100</v>
      </c>
    </row>
    <row r="385" spans="1:1" x14ac:dyDescent="0.25">
      <c r="A385" s="320" t="s">
        <v>6101</v>
      </c>
    </row>
    <row r="386" spans="1:1" x14ac:dyDescent="0.25">
      <c r="A386" s="320" t="s">
        <v>6102</v>
      </c>
    </row>
    <row r="387" spans="1:1" x14ac:dyDescent="0.25">
      <c r="A387" s="320" t="s">
        <v>6103</v>
      </c>
    </row>
    <row r="388" spans="1:1" x14ac:dyDescent="0.25">
      <c r="A388" s="320" t="s">
        <v>6104</v>
      </c>
    </row>
    <row r="389" spans="1:1" x14ac:dyDescent="0.25">
      <c r="A389" s="320" t="s">
        <v>6105</v>
      </c>
    </row>
    <row r="390" spans="1:1" x14ac:dyDescent="0.25">
      <c r="A390" s="320" t="s">
        <v>6106</v>
      </c>
    </row>
    <row r="391" spans="1:1" x14ac:dyDescent="0.25">
      <c r="A391" s="320" t="s">
        <v>6107</v>
      </c>
    </row>
    <row r="392" spans="1:1" x14ac:dyDescent="0.25">
      <c r="A392" s="320" t="s">
        <v>6108</v>
      </c>
    </row>
    <row r="393" spans="1:1" x14ac:dyDescent="0.25">
      <c r="A393" s="320" t="s">
        <v>6109</v>
      </c>
    </row>
    <row r="394" spans="1:1" x14ac:dyDescent="0.25">
      <c r="A394" s="320" t="s">
        <v>6110</v>
      </c>
    </row>
    <row r="395" spans="1:1" x14ac:dyDescent="0.25">
      <c r="A395" s="320" t="s">
        <v>6111</v>
      </c>
    </row>
    <row r="396" spans="1:1" x14ac:dyDescent="0.25">
      <c r="A396" s="320" t="s">
        <v>6112</v>
      </c>
    </row>
    <row r="397" spans="1:1" x14ac:dyDescent="0.25">
      <c r="A397" s="320" t="s">
        <v>6113</v>
      </c>
    </row>
    <row r="398" spans="1:1" x14ac:dyDescent="0.25">
      <c r="A398" s="320" t="s">
        <v>6114</v>
      </c>
    </row>
    <row r="399" spans="1:1" x14ac:dyDescent="0.25">
      <c r="A399" s="320" t="s">
        <v>6115</v>
      </c>
    </row>
    <row r="400" spans="1:1" x14ac:dyDescent="0.25">
      <c r="A400" s="320" t="s">
        <v>6116</v>
      </c>
    </row>
    <row r="401" spans="1:1" x14ac:dyDescent="0.25">
      <c r="A401" s="320" t="s">
        <v>6117</v>
      </c>
    </row>
    <row r="402" spans="1:1" x14ac:dyDescent="0.25">
      <c r="A402" s="320" t="s">
        <v>6118</v>
      </c>
    </row>
    <row r="403" spans="1:1" x14ac:dyDescent="0.25">
      <c r="A403" s="320" t="s">
        <v>6119</v>
      </c>
    </row>
    <row r="404" spans="1:1" x14ac:dyDescent="0.25">
      <c r="A404" s="320" t="s">
        <v>6120</v>
      </c>
    </row>
    <row r="405" spans="1:1" x14ac:dyDescent="0.25">
      <c r="A405" s="320" t="s">
        <v>6121</v>
      </c>
    </row>
    <row r="406" spans="1:1" x14ac:dyDescent="0.25">
      <c r="A406" s="320" t="s">
        <v>6122</v>
      </c>
    </row>
    <row r="407" spans="1:1" x14ac:dyDescent="0.25">
      <c r="A407" s="320" t="s">
        <v>6123</v>
      </c>
    </row>
    <row r="408" spans="1:1" x14ac:dyDescent="0.25">
      <c r="A408" s="320" t="s">
        <v>6124</v>
      </c>
    </row>
    <row r="409" spans="1:1" x14ac:dyDescent="0.25">
      <c r="A409" s="320" t="s">
        <v>6125</v>
      </c>
    </row>
    <row r="410" spans="1:1" x14ac:dyDescent="0.25">
      <c r="A410" s="320" t="s">
        <v>6126</v>
      </c>
    </row>
    <row r="411" spans="1:1" x14ac:dyDescent="0.25">
      <c r="A411" s="320" t="s">
        <v>6127</v>
      </c>
    </row>
    <row r="412" spans="1:1" x14ac:dyDescent="0.25">
      <c r="A412" s="320" t="s">
        <v>6128</v>
      </c>
    </row>
    <row r="413" spans="1:1" x14ac:dyDescent="0.25">
      <c r="A413" s="320" t="s">
        <v>6129</v>
      </c>
    </row>
    <row r="414" spans="1:1" x14ac:dyDescent="0.25">
      <c r="A414" s="320" t="s">
        <v>6130</v>
      </c>
    </row>
    <row r="415" spans="1:1" x14ac:dyDescent="0.25">
      <c r="A415" s="320" t="s">
        <v>6131</v>
      </c>
    </row>
    <row r="416" spans="1:1" x14ac:dyDescent="0.25">
      <c r="A416" s="320" t="s">
        <v>6132</v>
      </c>
    </row>
    <row r="417" spans="1:1" x14ac:dyDescent="0.25">
      <c r="A417" s="320" t="s">
        <v>6133</v>
      </c>
    </row>
    <row r="418" spans="1:1" x14ac:dyDescent="0.25">
      <c r="A418" s="320" t="s">
        <v>6134</v>
      </c>
    </row>
    <row r="419" spans="1:1" x14ac:dyDescent="0.25">
      <c r="A419" s="320" t="s">
        <v>6135</v>
      </c>
    </row>
    <row r="420" spans="1:1" x14ac:dyDescent="0.25">
      <c r="A420" s="320" t="s">
        <v>6136</v>
      </c>
    </row>
    <row r="421" spans="1:1" x14ac:dyDescent="0.25">
      <c r="A421" s="320" t="s">
        <v>6137</v>
      </c>
    </row>
    <row r="422" spans="1:1" x14ac:dyDescent="0.25">
      <c r="A422" s="320" t="s">
        <v>6138</v>
      </c>
    </row>
    <row r="423" spans="1:1" x14ac:dyDescent="0.25">
      <c r="A423" s="320" t="s">
        <v>6139</v>
      </c>
    </row>
    <row r="424" spans="1:1" x14ac:dyDescent="0.25">
      <c r="A424" s="320" t="s">
        <v>6140</v>
      </c>
    </row>
    <row r="425" spans="1:1" x14ac:dyDescent="0.25">
      <c r="A425" s="320" t="s">
        <v>6141</v>
      </c>
    </row>
    <row r="426" spans="1:1" x14ac:dyDescent="0.25">
      <c r="A426" s="320" t="s">
        <v>6142</v>
      </c>
    </row>
    <row r="427" spans="1:1" x14ac:dyDescent="0.25">
      <c r="A427" s="320" t="s">
        <v>6143</v>
      </c>
    </row>
    <row r="428" spans="1:1" x14ac:dyDescent="0.25">
      <c r="A428" s="320" t="s">
        <v>6144</v>
      </c>
    </row>
    <row r="429" spans="1:1" x14ac:dyDescent="0.25">
      <c r="A429" s="320" t="s">
        <v>6145</v>
      </c>
    </row>
    <row r="430" spans="1:1" x14ac:dyDescent="0.25">
      <c r="A430" s="320" t="s">
        <v>6146</v>
      </c>
    </row>
    <row r="431" spans="1:1" x14ac:dyDescent="0.25">
      <c r="A431" s="320" t="s">
        <v>6147</v>
      </c>
    </row>
    <row r="432" spans="1:1" x14ac:dyDescent="0.25">
      <c r="A432" s="320" t="s">
        <v>6148</v>
      </c>
    </row>
    <row r="433" spans="1:1" x14ac:dyDescent="0.25">
      <c r="A433" s="320" t="s">
        <v>6149</v>
      </c>
    </row>
    <row r="434" spans="1:1" x14ac:dyDescent="0.25">
      <c r="A434" s="320" t="s">
        <v>6150</v>
      </c>
    </row>
    <row r="435" spans="1:1" x14ac:dyDescent="0.25">
      <c r="A435" s="320" t="s">
        <v>6151</v>
      </c>
    </row>
    <row r="436" spans="1:1" x14ac:dyDescent="0.25">
      <c r="A436" s="320" t="s">
        <v>6152</v>
      </c>
    </row>
    <row r="437" spans="1:1" x14ac:dyDescent="0.25">
      <c r="A437" s="320" t="s">
        <v>6153</v>
      </c>
    </row>
    <row r="438" spans="1:1" x14ac:dyDescent="0.25">
      <c r="A438" s="320" t="s">
        <v>6154</v>
      </c>
    </row>
    <row r="439" spans="1:1" x14ac:dyDescent="0.25">
      <c r="A439" s="320" t="s">
        <v>6155</v>
      </c>
    </row>
    <row r="440" spans="1:1" x14ac:dyDescent="0.25">
      <c r="A440" s="320" t="s">
        <v>6156</v>
      </c>
    </row>
    <row r="441" spans="1:1" x14ac:dyDescent="0.25">
      <c r="A441" s="320" t="s">
        <v>6157</v>
      </c>
    </row>
    <row r="442" spans="1:1" x14ac:dyDescent="0.25">
      <c r="A442" s="320" t="s">
        <v>6158</v>
      </c>
    </row>
    <row r="443" spans="1:1" x14ac:dyDescent="0.25">
      <c r="A443" s="320" t="s">
        <v>6159</v>
      </c>
    </row>
    <row r="444" spans="1:1" x14ac:dyDescent="0.25">
      <c r="A444" s="320" t="s">
        <v>6160</v>
      </c>
    </row>
    <row r="445" spans="1:1" x14ac:dyDescent="0.25">
      <c r="A445" s="320" t="s">
        <v>6161</v>
      </c>
    </row>
    <row r="446" spans="1:1" x14ac:dyDescent="0.25">
      <c r="A446" s="320" t="s">
        <v>6162</v>
      </c>
    </row>
    <row r="447" spans="1:1" x14ac:dyDescent="0.25">
      <c r="A447" s="320" t="s">
        <v>6163</v>
      </c>
    </row>
    <row r="448" spans="1:1" x14ac:dyDescent="0.25">
      <c r="A448" s="320" t="s">
        <v>6164</v>
      </c>
    </row>
    <row r="449" spans="1:1" x14ac:dyDescent="0.25">
      <c r="A449" s="320" t="s">
        <v>6165</v>
      </c>
    </row>
    <row r="450" spans="1:1" x14ac:dyDescent="0.25">
      <c r="A450" s="320" t="s">
        <v>6166</v>
      </c>
    </row>
    <row r="451" spans="1:1" x14ac:dyDescent="0.25">
      <c r="A451" s="320" t="s">
        <v>6167</v>
      </c>
    </row>
    <row r="452" spans="1:1" x14ac:dyDescent="0.25">
      <c r="A452" s="320" t="s">
        <v>6168</v>
      </c>
    </row>
    <row r="453" spans="1:1" x14ac:dyDescent="0.25">
      <c r="A453" s="320" t="s">
        <v>6169</v>
      </c>
    </row>
    <row r="454" spans="1:1" x14ac:dyDescent="0.25">
      <c r="A454" s="320" t="s">
        <v>6170</v>
      </c>
    </row>
    <row r="455" spans="1:1" x14ac:dyDescent="0.25">
      <c r="A455" s="320" t="s">
        <v>6171</v>
      </c>
    </row>
    <row r="456" spans="1:1" x14ac:dyDescent="0.25">
      <c r="A456" s="320" t="s">
        <v>6172</v>
      </c>
    </row>
    <row r="457" spans="1:1" x14ac:dyDescent="0.25">
      <c r="A457" s="320" t="s">
        <v>6173</v>
      </c>
    </row>
    <row r="458" spans="1:1" x14ac:dyDescent="0.25">
      <c r="A458" s="320" t="s">
        <v>6174</v>
      </c>
    </row>
    <row r="459" spans="1:1" x14ac:dyDescent="0.25">
      <c r="A459" s="320" t="s">
        <v>6175</v>
      </c>
    </row>
    <row r="460" spans="1:1" x14ac:dyDescent="0.25">
      <c r="A460" s="320" t="s">
        <v>6176</v>
      </c>
    </row>
    <row r="461" spans="1:1" x14ac:dyDescent="0.25">
      <c r="A461" s="320" t="s">
        <v>6177</v>
      </c>
    </row>
    <row r="462" spans="1:1" x14ac:dyDescent="0.25">
      <c r="A462" s="320" t="s">
        <v>6178</v>
      </c>
    </row>
    <row r="463" spans="1:1" x14ac:dyDescent="0.25">
      <c r="A463" s="320" t="s">
        <v>6179</v>
      </c>
    </row>
    <row r="464" spans="1:1" x14ac:dyDescent="0.25">
      <c r="A464" s="320" t="s">
        <v>6180</v>
      </c>
    </row>
    <row r="465" spans="1:1" x14ac:dyDescent="0.25">
      <c r="A465" s="320" t="s">
        <v>6181</v>
      </c>
    </row>
    <row r="466" spans="1:1" x14ac:dyDescent="0.25">
      <c r="A466" s="320" t="s">
        <v>6182</v>
      </c>
    </row>
    <row r="467" spans="1:1" x14ac:dyDescent="0.25">
      <c r="A467" s="320" t="s">
        <v>6183</v>
      </c>
    </row>
    <row r="468" spans="1:1" x14ac:dyDescent="0.25">
      <c r="A468" s="320" t="s">
        <v>6184</v>
      </c>
    </row>
    <row r="469" spans="1:1" x14ac:dyDescent="0.25">
      <c r="A469" s="320" t="s">
        <v>6185</v>
      </c>
    </row>
    <row r="470" spans="1:1" x14ac:dyDescent="0.25">
      <c r="A470" s="320" t="s">
        <v>6186</v>
      </c>
    </row>
    <row r="471" spans="1:1" x14ac:dyDescent="0.25">
      <c r="A471" s="320" t="s">
        <v>6187</v>
      </c>
    </row>
    <row r="472" spans="1:1" x14ac:dyDescent="0.25">
      <c r="A472" s="320" t="s">
        <v>6188</v>
      </c>
    </row>
    <row r="473" spans="1:1" x14ac:dyDescent="0.25">
      <c r="A473" s="320" t="s">
        <v>6189</v>
      </c>
    </row>
    <row r="474" spans="1:1" x14ac:dyDescent="0.25">
      <c r="A474" s="320" t="s">
        <v>6190</v>
      </c>
    </row>
    <row r="475" spans="1:1" x14ac:dyDescent="0.25">
      <c r="A475" s="320" t="s">
        <v>6191</v>
      </c>
    </row>
    <row r="476" spans="1:1" x14ac:dyDescent="0.25">
      <c r="A476" s="320" t="s">
        <v>6192</v>
      </c>
    </row>
    <row r="477" spans="1:1" x14ac:dyDescent="0.25">
      <c r="A477" s="320" t="s">
        <v>6193</v>
      </c>
    </row>
    <row r="478" spans="1:1" x14ac:dyDescent="0.25">
      <c r="A478" s="320" t="s">
        <v>6194</v>
      </c>
    </row>
    <row r="479" spans="1:1" x14ac:dyDescent="0.25">
      <c r="A479" s="320" t="s">
        <v>6195</v>
      </c>
    </row>
    <row r="480" spans="1:1" x14ac:dyDescent="0.25">
      <c r="A480" s="320" t="s">
        <v>6196</v>
      </c>
    </row>
    <row r="481" spans="1:1" x14ac:dyDescent="0.25">
      <c r="A481" s="320" t="s">
        <v>6197</v>
      </c>
    </row>
    <row r="482" spans="1:1" x14ac:dyDescent="0.25">
      <c r="A482" s="320" t="s">
        <v>6198</v>
      </c>
    </row>
    <row r="483" spans="1:1" x14ac:dyDescent="0.25">
      <c r="A483" s="320" t="s">
        <v>6199</v>
      </c>
    </row>
    <row r="484" spans="1:1" x14ac:dyDescent="0.25">
      <c r="A484" s="320" t="s">
        <v>6200</v>
      </c>
    </row>
    <row r="485" spans="1:1" x14ac:dyDescent="0.25">
      <c r="A485" s="320" t="s">
        <v>6201</v>
      </c>
    </row>
    <row r="486" spans="1:1" x14ac:dyDescent="0.25">
      <c r="A486" s="320" t="s">
        <v>6202</v>
      </c>
    </row>
    <row r="487" spans="1:1" x14ac:dyDescent="0.25">
      <c r="A487" s="320" t="s">
        <v>6203</v>
      </c>
    </row>
    <row r="488" spans="1:1" x14ac:dyDescent="0.25">
      <c r="A488" s="320" t="s">
        <v>6204</v>
      </c>
    </row>
    <row r="489" spans="1:1" x14ac:dyDescent="0.25">
      <c r="A489" s="320" t="s">
        <v>6205</v>
      </c>
    </row>
    <row r="490" spans="1:1" x14ac:dyDescent="0.25">
      <c r="A490" s="320" t="s">
        <v>6206</v>
      </c>
    </row>
    <row r="491" spans="1:1" x14ac:dyDescent="0.25">
      <c r="A491" s="320" t="s">
        <v>6207</v>
      </c>
    </row>
    <row r="492" spans="1:1" x14ac:dyDescent="0.25">
      <c r="A492" s="320" t="s">
        <v>6208</v>
      </c>
    </row>
    <row r="493" spans="1:1" x14ac:dyDescent="0.25">
      <c r="A493" s="320" t="s">
        <v>6209</v>
      </c>
    </row>
    <row r="494" spans="1:1" x14ac:dyDescent="0.25">
      <c r="A494" s="320" t="s">
        <v>6210</v>
      </c>
    </row>
    <row r="495" spans="1:1" x14ac:dyDescent="0.25">
      <c r="A495" s="320" t="s">
        <v>6211</v>
      </c>
    </row>
    <row r="496" spans="1:1" x14ac:dyDescent="0.25">
      <c r="A496" s="320" t="s">
        <v>6212</v>
      </c>
    </row>
    <row r="497" spans="1:1" x14ac:dyDescent="0.25">
      <c r="A497" s="320" t="s">
        <v>6213</v>
      </c>
    </row>
    <row r="498" spans="1:1" x14ac:dyDescent="0.25">
      <c r="A498" s="320" t="s">
        <v>6214</v>
      </c>
    </row>
    <row r="499" spans="1:1" x14ac:dyDescent="0.25">
      <c r="A499" s="320" t="s">
        <v>6215</v>
      </c>
    </row>
    <row r="500" spans="1:1" x14ac:dyDescent="0.25">
      <c r="A500" s="320" t="s">
        <v>6216</v>
      </c>
    </row>
    <row r="501" spans="1:1" x14ac:dyDescent="0.25">
      <c r="A501" s="320" t="s">
        <v>6217</v>
      </c>
    </row>
    <row r="502" spans="1:1" x14ac:dyDescent="0.25">
      <c r="A502" s="320" t="s">
        <v>6218</v>
      </c>
    </row>
    <row r="503" spans="1:1" x14ac:dyDescent="0.25">
      <c r="A503" s="320" t="s">
        <v>6219</v>
      </c>
    </row>
    <row r="504" spans="1:1" x14ac:dyDescent="0.25">
      <c r="A504" s="320" t="s">
        <v>6220</v>
      </c>
    </row>
    <row r="505" spans="1:1" x14ac:dyDescent="0.25">
      <c r="A505" s="320" t="s">
        <v>6221</v>
      </c>
    </row>
    <row r="506" spans="1:1" x14ac:dyDescent="0.25">
      <c r="A506" s="320" t="s">
        <v>6222</v>
      </c>
    </row>
    <row r="507" spans="1:1" x14ac:dyDescent="0.25">
      <c r="A507" s="320" t="s">
        <v>6223</v>
      </c>
    </row>
    <row r="508" spans="1:1" x14ac:dyDescent="0.25">
      <c r="A508" s="320" t="s">
        <v>6224</v>
      </c>
    </row>
    <row r="509" spans="1:1" x14ac:dyDescent="0.25">
      <c r="A509" s="320" t="s">
        <v>6225</v>
      </c>
    </row>
    <row r="510" spans="1:1" x14ac:dyDescent="0.25">
      <c r="A510" s="320" t="s">
        <v>6226</v>
      </c>
    </row>
    <row r="511" spans="1:1" x14ac:dyDescent="0.25">
      <c r="A511" s="320" t="s">
        <v>6227</v>
      </c>
    </row>
    <row r="512" spans="1:1" x14ac:dyDescent="0.25">
      <c r="A512" s="320" t="s">
        <v>6228</v>
      </c>
    </row>
    <row r="513" spans="1:1" x14ac:dyDescent="0.25">
      <c r="A513" s="320" t="s">
        <v>6229</v>
      </c>
    </row>
    <row r="514" spans="1:1" x14ac:dyDescent="0.25">
      <c r="A514" s="320" t="s">
        <v>6230</v>
      </c>
    </row>
    <row r="515" spans="1:1" x14ac:dyDescent="0.25">
      <c r="A515" s="320" t="s">
        <v>6231</v>
      </c>
    </row>
    <row r="516" spans="1:1" x14ac:dyDescent="0.25">
      <c r="A516" s="320" t="s">
        <v>6232</v>
      </c>
    </row>
    <row r="517" spans="1:1" x14ac:dyDescent="0.25">
      <c r="A517" s="320" t="s">
        <v>6233</v>
      </c>
    </row>
    <row r="518" spans="1:1" x14ac:dyDescent="0.25">
      <c r="A518" s="320" t="s">
        <v>6234</v>
      </c>
    </row>
    <row r="519" spans="1:1" x14ac:dyDescent="0.25">
      <c r="A519" s="320" t="s">
        <v>6235</v>
      </c>
    </row>
    <row r="520" spans="1:1" x14ac:dyDescent="0.25">
      <c r="A520" s="320" t="s">
        <v>6236</v>
      </c>
    </row>
    <row r="521" spans="1:1" x14ac:dyDescent="0.25">
      <c r="A521" s="320" t="s">
        <v>6237</v>
      </c>
    </row>
    <row r="522" spans="1:1" x14ac:dyDescent="0.25">
      <c r="A522" s="320" t="s">
        <v>6238</v>
      </c>
    </row>
    <row r="523" spans="1:1" x14ac:dyDescent="0.25">
      <c r="A523" s="320" t="s">
        <v>6239</v>
      </c>
    </row>
    <row r="524" spans="1:1" x14ac:dyDescent="0.25">
      <c r="A524" s="320" t="s">
        <v>6240</v>
      </c>
    </row>
    <row r="525" spans="1:1" x14ac:dyDescent="0.25">
      <c r="A525" s="320" t="s">
        <v>6241</v>
      </c>
    </row>
    <row r="526" spans="1:1" x14ac:dyDescent="0.25">
      <c r="A526" s="320" t="s">
        <v>6242</v>
      </c>
    </row>
    <row r="527" spans="1:1" x14ac:dyDescent="0.25">
      <c r="A527" s="320" t="s">
        <v>6243</v>
      </c>
    </row>
    <row r="528" spans="1:1" x14ac:dyDescent="0.25">
      <c r="A528" s="320" t="s">
        <v>6244</v>
      </c>
    </row>
    <row r="529" spans="1:1" x14ac:dyDescent="0.25">
      <c r="A529" s="320" t="s">
        <v>6245</v>
      </c>
    </row>
    <row r="530" spans="1:1" x14ac:dyDescent="0.25">
      <c r="A530" s="320" t="s">
        <v>6246</v>
      </c>
    </row>
    <row r="531" spans="1:1" x14ac:dyDescent="0.25">
      <c r="A531" s="320" t="s">
        <v>6247</v>
      </c>
    </row>
    <row r="532" spans="1:1" x14ac:dyDescent="0.25">
      <c r="A532" s="320" t="s">
        <v>6248</v>
      </c>
    </row>
    <row r="533" spans="1:1" x14ac:dyDescent="0.25">
      <c r="A533" s="320" t="s">
        <v>6249</v>
      </c>
    </row>
    <row r="534" spans="1:1" x14ac:dyDescent="0.25">
      <c r="A534" s="320" t="s">
        <v>6250</v>
      </c>
    </row>
    <row r="535" spans="1:1" x14ac:dyDescent="0.25">
      <c r="A535" s="320" t="s">
        <v>6251</v>
      </c>
    </row>
    <row r="536" spans="1:1" x14ac:dyDescent="0.25">
      <c r="A536" s="320" t="s">
        <v>6252</v>
      </c>
    </row>
    <row r="537" spans="1:1" x14ac:dyDescent="0.25">
      <c r="A537" s="320" t="s">
        <v>6253</v>
      </c>
    </row>
    <row r="538" spans="1:1" x14ac:dyDescent="0.25">
      <c r="A538" s="320" t="s">
        <v>6254</v>
      </c>
    </row>
    <row r="539" spans="1:1" x14ac:dyDescent="0.25">
      <c r="A539" s="320" t="s">
        <v>6255</v>
      </c>
    </row>
    <row r="540" spans="1:1" x14ac:dyDescent="0.25">
      <c r="A540" s="320" t="s">
        <v>6256</v>
      </c>
    </row>
    <row r="541" spans="1:1" x14ac:dyDescent="0.25">
      <c r="A541" s="320" t="s">
        <v>6257</v>
      </c>
    </row>
    <row r="542" spans="1:1" x14ac:dyDescent="0.25">
      <c r="A542" s="320" t="s">
        <v>6258</v>
      </c>
    </row>
    <row r="543" spans="1:1" x14ac:dyDescent="0.25">
      <c r="A543" s="320" t="s">
        <v>6259</v>
      </c>
    </row>
    <row r="544" spans="1:1" x14ac:dyDescent="0.25">
      <c r="A544" s="320" t="s">
        <v>6260</v>
      </c>
    </row>
    <row r="545" spans="1:1" x14ac:dyDescent="0.25">
      <c r="A545" s="320" t="s">
        <v>6261</v>
      </c>
    </row>
    <row r="546" spans="1:1" x14ac:dyDescent="0.25">
      <c r="A546" s="320" t="s">
        <v>6262</v>
      </c>
    </row>
    <row r="547" spans="1:1" x14ac:dyDescent="0.25">
      <c r="A547" s="320" t="s">
        <v>6263</v>
      </c>
    </row>
    <row r="548" spans="1:1" x14ac:dyDescent="0.25">
      <c r="A548" s="320" t="s">
        <v>6264</v>
      </c>
    </row>
    <row r="549" spans="1:1" x14ac:dyDescent="0.25">
      <c r="A549" s="320" t="s">
        <v>6265</v>
      </c>
    </row>
    <row r="550" spans="1:1" x14ac:dyDescent="0.25">
      <c r="A550" s="320" t="s">
        <v>6266</v>
      </c>
    </row>
    <row r="551" spans="1:1" x14ac:dyDescent="0.25">
      <c r="A551" s="320" t="s">
        <v>6267</v>
      </c>
    </row>
    <row r="552" spans="1:1" x14ac:dyDescent="0.25">
      <c r="A552" s="320" t="s">
        <v>6268</v>
      </c>
    </row>
    <row r="553" spans="1:1" x14ac:dyDescent="0.25">
      <c r="A553" s="320" t="s">
        <v>6269</v>
      </c>
    </row>
    <row r="554" spans="1:1" x14ac:dyDescent="0.25">
      <c r="A554" s="320" t="s">
        <v>6270</v>
      </c>
    </row>
    <row r="555" spans="1:1" x14ac:dyDescent="0.25">
      <c r="A555" s="320" t="s">
        <v>6271</v>
      </c>
    </row>
    <row r="556" spans="1:1" x14ac:dyDescent="0.25">
      <c r="A556" s="320" t="s">
        <v>6272</v>
      </c>
    </row>
    <row r="557" spans="1:1" x14ac:dyDescent="0.25">
      <c r="A557" s="320" t="s">
        <v>6273</v>
      </c>
    </row>
    <row r="558" spans="1:1" x14ac:dyDescent="0.25">
      <c r="A558" s="320" t="s">
        <v>6274</v>
      </c>
    </row>
    <row r="559" spans="1:1" x14ac:dyDescent="0.25">
      <c r="A559" s="320" t="s">
        <v>6275</v>
      </c>
    </row>
    <row r="560" spans="1:1" x14ac:dyDescent="0.25">
      <c r="A560" s="320" t="s">
        <v>6276</v>
      </c>
    </row>
    <row r="561" spans="1:1" x14ac:dyDescent="0.25">
      <c r="A561" s="320" t="s">
        <v>6277</v>
      </c>
    </row>
    <row r="562" spans="1:1" x14ac:dyDescent="0.25">
      <c r="A562" s="320" t="s">
        <v>6278</v>
      </c>
    </row>
    <row r="563" spans="1:1" x14ac:dyDescent="0.25">
      <c r="A563" s="320" t="s">
        <v>6279</v>
      </c>
    </row>
    <row r="564" spans="1:1" x14ac:dyDescent="0.25">
      <c r="A564" s="320" t="s">
        <v>6280</v>
      </c>
    </row>
    <row r="565" spans="1:1" x14ac:dyDescent="0.25">
      <c r="A565" s="320" t="s">
        <v>6281</v>
      </c>
    </row>
    <row r="566" spans="1:1" x14ac:dyDescent="0.25">
      <c r="A566" s="320" t="s">
        <v>6282</v>
      </c>
    </row>
    <row r="567" spans="1:1" x14ac:dyDescent="0.25">
      <c r="A567" s="320" t="s">
        <v>6283</v>
      </c>
    </row>
    <row r="568" spans="1:1" x14ac:dyDescent="0.25">
      <c r="A568" s="320" t="s">
        <v>6284</v>
      </c>
    </row>
    <row r="569" spans="1:1" x14ac:dyDescent="0.25">
      <c r="A569" s="320" t="s">
        <v>6285</v>
      </c>
    </row>
    <row r="570" spans="1:1" x14ac:dyDescent="0.25">
      <c r="A570" s="320" t="s">
        <v>6286</v>
      </c>
    </row>
    <row r="571" spans="1:1" x14ac:dyDescent="0.25">
      <c r="A571" s="320" t="s">
        <v>6287</v>
      </c>
    </row>
    <row r="572" spans="1:1" x14ac:dyDescent="0.25">
      <c r="A572" s="320" t="s">
        <v>6288</v>
      </c>
    </row>
    <row r="573" spans="1:1" x14ac:dyDescent="0.25">
      <c r="A573" s="320" t="s">
        <v>6289</v>
      </c>
    </row>
    <row r="574" spans="1:1" x14ac:dyDescent="0.25">
      <c r="A574" s="320" t="s">
        <v>6290</v>
      </c>
    </row>
    <row r="575" spans="1:1" x14ac:dyDescent="0.25">
      <c r="A575" s="320" t="s">
        <v>6291</v>
      </c>
    </row>
    <row r="576" spans="1:1" x14ac:dyDescent="0.25">
      <c r="A576" s="320" t="s">
        <v>6292</v>
      </c>
    </row>
    <row r="577" spans="1:1" x14ac:dyDescent="0.25">
      <c r="A577" s="320" t="s">
        <v>6293</v>
      </c>
    </row>
    <row r="578" spans="1:1" x14ac:dyDescent="0.25">
      <c r="A578" s="320" t="s">
        <v>6294</v>
      </c>
    </row>
    <row r="579" spans="1:1" x14ac:dyDescent="0.25">
      <c r="A579" s="320" t="s">
        <v>6295</v>
      </c>
    </row>
    <row r="580" spans="1:1" x14ac:dyDescent="0.25">
      <c r="A580" s="320" t="s">
        <v>6296</v>
      </c>
    </row>
    <row r="581" spans="1:1" x14ac:dyDescent="0.25">
      <c r="A581" s="320" t="s">
        <v>6297</v>
      </c>
    </row>
    <row r="582" spans="1:1" x14ac:dyDescent="0.25">
      <c r="A582" s="320" t="s">
        <v>6298</v>
      </c>
    </row>
    <row r="583" spans="1:1" x14ac:dyDescent="0.25">
      <c r="A583" s="320" t="s">
        <v>6299</v>
      </c>
    </row>
    <row r="584" spans="1:1" x14ac:dyDescent="0.25">
      <c r="A584" s="320" t="s">
        <v>6300</v>
      </c>
    </row>
    <row r="585" spans="1:1" x14ac:dyDescent="0.25">
      <c r="A585" s="320" t="s">
        <v>6301</v>
      </c>
    </row>
    <row r="586" spans="1:1" x14ac:dyDescent="0.25">
      <c r="A586" s="320" t="s">
        <v>6302</v>
      </c>
    </row>
    <row r="587" spans="1:1" x14ac:dyDescent="0.25">
      <c r="A587" s="320" t="s">
        <v>6303</v>
      </c>
    </row>
    <row r="588" spans="1:1" x14ac:dyDescent="0.25">
      <c r="A588" s="320" t="s">
        <v>6304</v>
      </c>
    </row>
    <row r="589" spans="1:1" x14ac:dyDescent="0.25">
      <c r="A589" s="320" t="s">
        <v>6305</v>
      </c>
    </row>
    <row r="590" spans="1:1" x14ac:dyDescent="0.25">
      <c r="A590" s="320" t="s">
        <v>6306</v>
      </c>
    </row>
    <row r="591" spans="1:1" x14ac:dyDescent="0.25">
      <c r="A591" s="320" t="s">
        <v>6307</v>
      </c>
    </row>
    <row r="592" spans="1:1" x14ac:dyDescent="0.25">
      <c r="A592" s="320" t="s">
        <v>6308</v>
      </c>
    </row>
    <row r="593" spans="1:1" x14ac:dyDescent="0.25">
      <c r="A593" s="320" t="s">
        <v>6309</v>
      </c>
    </row>
    <row r="594" spans="1:1" x14ac:dyDescent="0.25">
      <c r="A594" s="320" t="s">
        <v>6310</v>
      </c>
    </row>
    <row r="595" spans="1:1" x14ac:dyDescent="0.25">
      <c r="A595" s="320" t="s">
        <v>6311</v>
      </c>
    </row>
    <row r="596" spans="1:1" x14ac:dyDescent="0.25">
      <c r="A596" s="320" t="s">
        <v>6312</v>
      </c>
    </row>
    <row r="597" spans="1:1" x14ac:dyDescent="0.25">
      <c r="A597" s="320" t="s">
        <v>6313</v>
      </c>
    </row>
    <row r="598" spans="1:1" x14ac:dyDescent="0.25">
      <c r="A598" s="320" t="s">
        <v>6314</v>
      </c>
    </row>
    <row r="599" spans="1:1" x14ac:dyDescent="0.25">
      <c r="A599" s="320" t="s">
        <v>6315</v>
      </c>
    </row>
    <row r="600" spans="1:1" x14ac:dyDescent="0.25">
      <c r="A600" s="320" t="s">
        <v>6316</v>
      </c>
    </row>
    <row r="601" spans="1:1" x14ac:dyDescent="0.25">
      <c r="A601" s="320" t="s">
        <v>6317</v>
      </c>
    </row>
    <row r="602" spans="1:1" x14ac:dyDescent="0.25">
      <c r="A602" s="320" t="s">
        <v>6318</v>
      </c>
    </row>
    <row r="603" spans="1:1" x14ac:dyDescent="0.25">
      <c r="A603" s="320" t="s">
        <v>6319</v>
      </c>
    </row>
    <row r="604" spans="1:1" x14ac:dyDescent="0.25">
      <c r="A604" s="320" t="s">
        <v>6320</v>
      </c>
    </row>
    <row r="605" spans="1:1" x14ac:dyDescent="0.25">
      <c r="A605" s="320" t="s">
        <v>6321</v>
      </c>
    </row>
    <row r="606" spans="1:1" x14ac:dyDescent="0.25">
      <c r="A606" s="320" t="s">
        <v>6322</v>
      </c>
    </row>
    <row r="607" spans="1:1" x14ac:dyDescent="0.25">
      <c r="A607" s="320" t="s">
        <v>6323</v>
      </c>
    </row>
    <row r="608" spans="1:1" x14ac:dyDescent="0.25">
      <c r="A608" s="320" t="s">
        <v>6324</v>
      </c>
    </row>
    <row r="609" spans="1:1" x14ac:dyDescent="0.25">
      <c r="A609" s="320" t="s">
        <v>6325</v>
      </c>
    </row>
    <row r="610" spans="1:1" x14ac:dyDescent="0.25">
      <c r="A610" s="320" t="s">
        <v>6326</v>
      </c>
    </row>
    <row r="611" spans="1:1" x14ac:dyDescent="0.25">
      <c r="A611" s="320" t="s">
        <v>6327</v>
      </c>
    </row>
    <row r="612" spans="1:1" x14ac:dyDescent="0.25">
      <c r="A612" s="320" t="s">
        <v>6328</v>
      </c>
    </row>
    <row r="613" spans="1:1" x14ac:dyDescent="0.25">
      <c r="A613" s="320" t="s">
        <v>6329</v>
      </c>
    </row>
    <row r="614" spans="1:1" x14ac:dyDescent="0.25">
      <c r="A614" s="320" t="s">
        <v>6330</v>
      </c>
    </row>
    <row r="615" spans="1:1" x14ac:dyDescent="0.25">
      <c r="A615" s="320" t="s">
        <v>6331</v>
      </c>
    </row>
    <row r="616" spans="1:1" x14ac:dyDescent="0.25">
      <c r="A616" s="320" t="s">
        <v>6332</v>
      </c>
    </row>
    <row r="617" spans="1:1" x14ac:dyDescent="0.25">
      <c r="A617" s="320" t="s">
        <v>6333</v>
      </c>
    </row>
    <row r="618" spans="1:1" x14ac:dyDescent="0.25">
      <c r="A618" s="320" t="s">
        <v>6334</v>
      </c>
    </row>
    <row r="619" spans="1:1" x14ac:dyDescent="0.25">
      <c r="A619" s="320" t="s">
        <v>6335</v>
      </c>
    </row>
    <row r="620" spans="1:1" x14ac:dyDescent="0.25">
      <c r="A620" s="320" t="s">
        <v>6336</v>
      </c>
    </row>
    <row r="621" spans="1:1" x14ac:dyDescent="0.25">
      <c r="A621" s="320" t="s">
        <v>6337</v>
      </c>
    </row>
    <row r="622" spans="1:1" x14ac:dyDescent="0.25">
      <c r="A622" s="320" t="s">
        <v>6338</v>
      </c>
    </row>
    <row r="623" spans="1:1" x14ac:dyDescent="0.25">
      <c r="A623" s="320" t="s">
        <v>6339</v>
      </c>
    </row>
    <row r="624" spans="1:1" x14ac:dyDescent="0.25">
      <c r="A624" s="320" t="s">
        <v>6340</v>
      </c>
    </row>
    <row r="625" spans="1:1" x14ac:dyDescent="0.25">
      <c r="A625" s="320" t="s">
        <v>6341</v>
      </c>
    </row>
    <row r="626" spans="1:1" x14ac:dyDescent="0.25">
      <c r="A626" s="320" t="s">
        <v>6342</v>
      </c>
    </row>
    <row r="627" spans="1:1" x14ac:dyDescent="0.25">
      <c r="A627" s="320" t="s">
        <v>6343</v>
      </c>
    </row>
    <row r="628" spans="1:1" x14ac:dyDescent="0.25">
      <c r="A628" s="320" t="s">
        <v>6344</v>
      </c>
    </row>
    <row r="629" spans="1:1" x14ac:dyDescent="0.25">
      <c r="A629" s="320" t="s">
        <v>6345</v>
      </c>
    </row>
    <row r="630" spans="1:1" x14ac:dyDescent="0.25">
      <c r="A630" s="320" t="s">
        <v>6346</v>
      </c>
    </row>
    <row r="631" spans="1:1" x14ac:dyDescent="0.25">
      <c r="A631" s="320" t="s">
        <v>6347</v>
      </c>
    </row>
    <row r="632" spans="1:1" x14ac:dyDescent="0.25">
      <c r="A632" s="320" t="s">
        <v>6348</v>
      </c>
    </row>
    <row r="633" spans="1:1" x14ac:dyDescent="0.25">
      <c r="A633" s="320" t="s">
        <v>6349</v>
      </c>
    </row>
    <row r="634" spans="1:1" x14ac:dyDescent="0.25">
      <c r="A634" s="320" t="s">
        <v>6350</v>
      </c>
    </row>
    <row r="635" spans="1:1" x14ac:dyDescent="0.25">
      <c r="A635" s="320" t="s">
        <v>6351</v>
      </c>
    </row>
    <row r="636" spans="1:1" x14ac:dyDescent="0.25">
      <c r="A636" s="320" t="s">
        <v>6352</v>
      </c>
    </row>
    <row r="637" spans="1:1" x14ac:dyDescent="0.25">
      <c r="A637" s="320" t="s">
        <v>6353</v>
      </c>
    </row>
    <row r="638" spans="1:1" x14ac:dyDescent="0.25">
      <c r="A638" s="320" t="s">
        <v>6354</v>
      </c>
    </row>
    <row r="639" spans="1:1" x14ac:dyDescent="0.25">
      <c r="A639" s="320" t="s">
        <v>6355</v>
      </c>
    </row>
    <row r="640" spans="1:1" x14ac:dyDescent="0.25">
      <c r="A640" s="320" t="s">
        <v>6356</v>
      </c>
    </row>
    <row r="641" spans="1:1" x14ac:dyDescent="0.25">
      <c r="A641" s="320" t="s">
        <v>6357</v>
      </c>
    </row>
    <row r="642" spans="1:1" x14ac:dyDescent="0.25">
      <c r="A642" s="320" t="s">
        <v>6358</v>
      </c>
    </row>
    <row r="643" spans="1:1" x14ac:dyDescent="0.25">
      <c r="A643" s="320" t="s">
        <v>6359</v>
      </c>
    </row>
    <row r="644" spans="1:1" x14ac:dyDescent="0.25">
      <c r="A644" s="320" t="s">
        <v>6360</v>
      </c>
    </row>
    <row r="645" spans="1:1" x14ac:dyDescent="0.25">
      <c r="A645" s="320" t="s">
        <v>6361</v>
      </c>
    </row>
    <row r="646" spans="1:1" x14ac:dyDescent="0.25">
      <c r="A646" s="320" t="s">
        <v>6362</v>
      </c>
    </row>
    <row r="647" spans="1:1" x14ac:dyDescent="0.25">
      <c r="A647" s="320" t="s">
        <v>6363</v>
      </c>
    </row>
    <row r="648" spans="1:1" x14ac:dyDescent="0.25">
      <c r="A648" s="320" t="s">
        <v>6364</v>
      </c>
    </row>
    <row r="649" spans="1:1" x14ac:dyDescent="0.25">
      <c r="A649" s="320" t="s">
        <v>6365</v>
      </c>
    </row>
    <row r="650" spans="1:1" x14ac:dyDescent="0.25">
      <c r="A650" s="320" t="s">
        <v>6366</v>
      </c>
    </row>
    <row r="651" spans="1:1" x14ac:dyDescent="0.25">
      <c r="A651" s="320" t="s">
        <v>6367</v>
      </c>
    </row>
    <row r="652" spans="1:1" x14ac:dyDescent="0.25">
      <c r="A652" s="320" t="s">
        <v>6368</v>
      </c>
    </row>
    <row r="653" spans="1:1" x14ac:dyDescent="0.25">
      <c r="A653" s="320" t="s">
        <v>6369</v>
      </c>
    </row>
    <row r="654" spans="1:1" x14ac:dyDescent="0.25">
      <c r="A654" s="320" t="s">
        <v>6370</v>
      </c>
    </row>
    <row r="655" spans="1:1" x14ac:dyDescent="0.25">
      <c r="A655" s="320" t="s">
        <v>6371</v>
      </c>
    </row>
    <row r="656" spans="1:1" x14ac:dyDescent="0.25">
      <c r="A656" s="320" t="s">
        <v>6372</v>
      </c>
    </row>
    <row r="657" spans="1:1" x14ac:dyDescent="0.25">
      <c r="A657" s="320" t="s">
        <v>6373</v>
      </c>
    </row>
    <row r="658" spans="1:1" x14ac:dyDescent="0.25">
      <c r="A658" s="320" t="s">
        <v>6374</v>
      </c>
    </row>
    <row r="659" spans="1:1" x14ac:dyDescent="0.25">
      <c r="A659" s="320" t="s">
        <v>6375</v>
      </c>
    </row>
    <row r="660" spans="1:1" x14ac:dyDescent="0.25">
      <c r="A660" s="320" t="s">
        <v>6376</v>
      </c>
    </row>
    <row r="661" spans="1:1" x14ac:dyDescent="0.25">
      <c r="A661" s="320" t="s">
        <v>6377</v>
      </c>
    </row>
    <row r="662" spans="1:1" x14ac:dyDescent="0.25">
      <c r="A662" s="320" t="s">
        <v>6378</v>
      </c>
    </row>
    <row r="663" spans="1:1" x14ac:dyDescent="0.25">
      <c r="A663" s="320" t="s">
        <v>6379</v>
      </c>
    </row>
    <row r="664" spans="1:1" x14ac:dyDescent="0.25">
      <c r="A664" s="320" t="s">
        <v>6380</v>
      </c>
    </row>
    <row r="665" spans="1:1" x14ac:dyDescent="0.25">
      <c r="A665" s="320" t="s">
        <v>6381</v>
      </c>
    </row>
    <row r="666" spans="1:1" x14ac:dyDescent="0.25">
      <c r="A666" s="320" t="s">
        <v>6382</v>
      </c>
    </row>
    <row r="667" spans="1:1" x14ac:dyDescent="0.25">
      <c r="A667" s="320" t="s">
        <v>6383</v>
      </c>
    </row>
    <row r="668" spans="1:1" x14ac:dyDescent="0.25">
      <c r="A668" s="320" t="s">
        <v>6384</v>
      </c>
    </row>
    <row r="669" spans="1:1" x14ac:dyDescent="0.25">
      <c r="A669" s="320" t="s">
        <v>6385</v>
      </c>
    </row>
    <row r="670" spans="1:1" x14ac:dyDescent="0.25">
      <c r="A670" s="320" t="s">
        <v>6386</v>
      </c>
    </row>
    <row r="671" spans="1:1" x14ac:dyDescent="0.25">
      <c r="A671" s="320" t="s">
        <v>6387</v>
      </c>
    </row>
    <row r="672" spans="1:1" x14ac:dyDescent="0.25">
      <c r="A672" s="320" t="s">
        <v>6388</v>
      </c>
    </row>
    <row r="673" spans="1:1" x14ac:dyDescent="0.25">
      <c r="A673" s="320" t="s">
        <v>6389</v>
      </c>
    </row>
    <row r="674" spans="1:1" x14ac:dyDescent="0.25">
      <c r="A674" s="320" t="s">
        <v>6390</v>
      </c>
    </row>
    <row r="675" spans="1:1" x14ac:dyDescent="0.25">
      <c r="A675" s="320" t="s">
        <v>6391</v>
      </c>
    </row>
    <row r="676" spans="1:1" x14ac:dyDescent="0.25">
      <c r="A676" s="320" t="s">
        <v>6392</v>
      </c>
    </row>
    <row r="677" spans="1:1" x14ac:dyDescent="0.25">
      <c r="A677" s="320" t="s">
        <v>6393</v>
      </c>
    </row>
    <row r="678" spans="1:1" x14ac:dyDescent="0.25">
      <c r="A678" s="320" t="s">
        <v>6394</v>
      </c>
    </row>
    <row r="679" spans="1:1" x14ac:dyDescent="0.25">
      <c r="A679" s="320" t="s">
        <v>6395</v>
      </c>
    </row>
    <row r="680" spans="1:1" x14ac:dyDescent="0.25">
      <c r="A680" s="320" t="s">
        <v>6396</v>
      </c>
    </row>
    <row r="681" spans="1:1" x14ac:dyDescent="0.25">
      <c r="A681" s="320" t="s">
        <v>6397</v>
      </c>
    </row>
    <row r="682" spans="1:1" x14ac:dyDescent="0.25">
      <c r="A682" s="320" t="s">
        <v>6398</v>
      </c>
    </row>
    <row r="683" spans="1:1" x14ac:dyDescent="0.25">
      <c r="A683" s="320" t="s">
        <v>6399</v>
      </c>
    </row>
    <row r="684" spans="1:1" x14ac:dyDescent="0.25">
      <c r="A684" s="320" t="s">
        <v>6400</v>
      </c>
    </row>
    <row r="685" spans="1:1" x14ac:dyDescent="0.25">
      <c r="A685" s="320" t="s">
        <v>6401</v>
      </c>
    </row>
    <row r="686" spans="1:1" x14ac:dyDescent="0.25">
      <c r="A686" s="320" t="s">
        <v>6402</v>
      </c>
    </row>
    <row r="687" spans="1:1" x14ac:dyDescent="0.25">
      <c r="A687" s="320" t="s">
        <v>6403</v>
      </c>
    </row>
    <row r="688" spans="1:1" x14ac:dyDescent="0.25">
      <c r="A688" s="320" t="s">
        <v>6404</v>
      </c>
    </row>
    <row r="689" spans="1:1" x14ac:dyDescent="0.25">
      <c r="A689" s="320" t="s">
        <v>6405</v>
      </c>
    </row>
    <row r="690" spans="1:1" x14ac:dyDescent="0.25">
      <c r="A690" s="320" t="s">
        <v>6406</v>
      </c>
    </row>
    <row r="691" spans="1:1" x14ac:dyDescent="0.25">
      <c r="A691" s="320" t="s">
        <v>6407</v>
      </c>
    </row>
    <row r="692" spans="1:1" x14ac:dyDescent="0.25">
      <c r="A692" s="320" t="s">
        <v>6408</v>
      </c>
    </row>
    <row r="693" spans="1:1" x14ac:dyDescent="0.25">
      <c r="A693" s="320" t="s">
        <v>6409</v>
      </c>
    </row>
    <row r="694" spans="1:1" x14ac:dyDescent="0.25">
      <c r="A694" s="320" t="s">
        <v>6410</v>
      </c>
    </row>
    <row r="695" spans="1:1" x14ac:dyDescent="0.25">
      <c r="A695" s="320" t="s">
        <v>6411</v>
      </c>
    </row>
    <row r="696" spans="1:1" x14ac:dyDescent="0.25">
      <c r="A696" s="320" t="s">
        <v>6412</v>
      </c>
    </row>
    <row r="697" spans="1:1" x14ac:dyDescent="0.25">
      <c r="A697" s="320" t="s">
        <v>6413</v>
      </c>
    </row>
    <row r="698" spans="1:1" x14ac:dyDescent="0.25">
      <c r="A698" s="320" t="s">
        <v>6414</v>
      </c>
    </row>
    <row r="699" spans="1:1" x14ac:dyDescent="0.25">
      <c r="A699" s="320" t="s">
        <v>6415</v>
      </c>
    </row>
    <row r="700" spans="1:1" x14ac:dyDescent="0.25">
      <c r="A700" s="320" t="s">
        <v>6416</v>
      </c>
    </row>
    <row r="701" spans="1:1" x14ac:dyDescent="0.25">
      <c r="A701" s="320" t="s">
        <v>6417</v>
      </c>
    </row>
    <row r="702" spans="1:1" x14ac:dyDescent="0.25">
      <c r="A702" s="320" t="s">
        <v>6418</v>
      </c>
    </row>
    <row r="703" spans="1:1" x14ac:dyDescent="0.25">
      <c r="A703" s="320" t="s">
        <v>6419</v>
      </c>
    </row>
    <row r="704" spans="1:1" x14ac:dyDescent="0.25">
      <c r="A704" s="320" t="s">
        <v>6420</v>
      </c>
    </row>
    <row r="705" spans="1:1" x14ac:dyDescent="0.25">
      <c r="A705" s="320" t="s">
        <v>6421</v>
      </c>
    </row>
    <row r="706" spans="1:1" x14ac:dyDescent="0.25">
      <c r="A706" s="320" t="s">
        <v>6422</v>
      </c>
    </row>
    <row r="707" spans="1:1" x14ac:dyDescent="0.25">
      <c r="A707" s="320" t="s">
        <v>6423</v>
      </c>
    </row>
    <row r="708" spans="1:1" x14ac:dyDescent="0.25">
      <c r="A708" s="320" t="s">
        <v>6424</v>
      </c>
    </row>
    <row r="709" spans="1:1" x14ac:dyDescent="0.25">
      <c r="A709" s="320" t="s">
        <v>6425</v>
      </c>
    </row>
    <row r="710" spans="1:1" x14ac:dyDescent="0.25">
      <c r="A710" s="320" t="s">
        <v>6426</v>
      </c>
    </row>
    <row r="711" spans="1:1" x14ac:dyDescent="0.25">
      <c r="A711" s="320" t="s">
        <v>6427</v>
      </c>
    </row>
    <row r="712" spans="1:1" x14ac:dyDescent="0.25">
      <c r="A712" s="320" t="s">
        <v>6428</v>
      </c>
    </row>
    <row r="713" spans="1:1" x14ac:dyDescent="0.25">
      <c r="A713" s="320" t="s">
        <v>6429</v>
      </c>
    </row>
    <row r="714" spans="1:1" x14ac:dyDescent="0.25">
      <c r="A714" s="320" t="s">
        <v>6430</v>
      </c>
    </row>
    <row r="715" spans="1:1" x14ac:dyDescent="0.25">
      <c r="A715" s="320" t="s">
        <v>6431</v>
      </c>
    </row>
    <row r="716" spans="1:1" x14ac:dyDescent="0.25">
      <c r="A716" s="320" t="s">
        <v>6432</v>
      </c>
    </row>
    <row r="717" spans="1:1" x14ac:dyDescent="0.25">
      <c r="A717" s="320" t="s">
        <v>6433</v>
      </c>
    </row>
    <row r="718" spans="1:1" x14ac:dyDescent="0.25">
      <c r="A718" s="320" t="s">
        <v>6434</v>
      </c>
    </row>
    <row r="719" spans="1:1" x14ac:dyDescent="0.25">
      <c r="A719" s="320" t="s">
        <v>6435</v>
      </c>
    </row>
    <row r="720" spans="1:1" x14ac:dyDescent="0.25">
      <c r="A720" s="320" t="s">
        <v>6436</v>
      </c>
    </row>
    <row r="721" spans="1:1" x14ac:dyDescent="0.25">
      <c r="A721" s="320" t="s">
        <v>6437</v>
      </c>
    </row>
    <row r="722" spans="1:1" x14ac:dyDescent="0.25">
      <c r="A722" s="320" t="s">
        <v>6438</v>
      </c>
    </row>
    <row r="723" spans="1:1" x14ac:dyDescent="0.25">
      <c r="A723" s="320" t="s">
        <v>6439</v>
      </c>
    </row>
    <row r="724" spans="1:1" x14ac:dyDescent="0.25">
      <c r="A724" s="320" t="s">
        <v>6440</v>
      </c>
    </row>
    <row r="725" spans="1:1" x14ac:dyDescent="0.25">
      <c r="A725" s="320" t="s">
        <v>6441</v>
      </c>
    </row>
    <row r="726" spans="1:1" x14ac:dyDescent="0.25">
      <c r="A726" s="320" t="s">
        <v>6442</v>
      </c>
    </row>
    <row r="727" spans="1:1" x14ac:dyDescent="0.25">
      <c r="A727" s="320" t="s">
        <v>6443</v>
      </c>
    </row>
    <row r="728" spans="1:1" x14ac:dyDescent="0.25">
      <c r="A728" s="320" t="s">
        <v>6444</v>
      </c>
    </row>
    <row r="729" spans="1:1" x14ac:dyDescent="0.25">
      <c r="A729" s="320" t="s">
        <v>6445</v>
      </c>
    </row>
    <row r="730" spans="1:1" x14ac:dyDescent="0.25">
      <c r="A730" s="320" t="s">
        <v>6446</v>
      </c>
    </row>
    <row r="731" spans="1:1" x14ac:dyDescent="0.25">
      <c r="A731" s="320" t="s">
        <v>6447</v>
      </c>
    </row>
    <row r="732" spans="1:1" x14ac:dyDescent="0.25">
      <c r="A732" s="320" t="s">
        <v>6448</v>
      </c>
    </row>
    <row r="733" spans="1:1" x14ac:dyDescent="0.25">
      <c r="A733" s="320" t="s">
        <v>6449</v>
      </c>
    </row>
    <row r="734" spans="1:1" x14ac:dyDescent="0.25">
      <c r="A734" s="320" t="s">
        <v>6450</v>
      </c>
    </row>
    <row r="735" spans="1:1" x14ac:dyDescent="0.25">
      <c r="A735" s="320" t="s">
        <v>6451</v>
      </c>
    </row>
    <row r="736" spans="1:1" x14ac:dyDescent="0.25">
      <c r="A736" s="320" t="s">
        <v>6452</v>
      </c>
    </row>
    <row r="737" spans="1:1" x14ac:dyDescent="0.25">
      <c r="A737" s="320" t="s">
        <v>6453</v>
      </c>
    </row>
    <row r="738" spans="1:1" x14ac:dyDescent="0.25">
      <c r="A738" s="320" t="s">
        <v>6454</v>
      </c>
    </row>
    <row r="739" spans="1:1" x14ac:dyDescent="0.25">
      <c r="A739" s="320" t="s">
        <v>6455</v>
      </c>
    </row>
    <row r="740" spans="1:1" x14ac:dyDescent="0.25">
      <c r="A740" s="320" t="s">
        <v>6456</v>
      </c>
    </row>
    <row r="741" spans="1:1" x14ac:dyDescent="0.25">
      <c r="A741" s="320" t="s">
        <v>6457</v>
      </c>
    </row>
    <row r="742" spans="1:1" x14ac:dyDescent="0.25">
      <c r="A742" s="320" t="s">
        <v>6458</v>
      </c>
    </row>
    <row r="743" spans="1:1" x14ac:dyDescent="0.25">
      <c r="A743" s="320" t="s">
        <v>6459</v>
      </c>
    </row>
    <row r="744" spans="1:1" x14ac:dyDescent="0.25">
      <c r="A744" s="320" t="s">
        <v>6460</v>
      </c>
    </row>
    <row r="745" spans="1:1" x14ac:dyDescent="0.25">
      <c r="A745" s="320" t="s">
        <v>6461</v>
      </c>
    </row>
    <row r="746" spans="1:1" x14ac:dyDescent="0.25">
      <c r="A746" s="320" t="s">
        <v>6462</v>
      </c>
    </row>
    <row r="747" spans="1:1" x14ac:dyDescent="0.25">
      <c r="A747" s="320" t="s">
        <v>6463</v>
      </c>
    </row>
    <row r="748" spans="1:1" x14ac:dyDescent="0.25">
      <c r="A748" s="320" t="s">
        <v>6464</v>
      </c>
    </row>
    <row r="749" spans="1:1" x14ac:dyDescent="0.25">
      <c r="A749" s="320" t="s">
        <v>6465</v>
      </c>
    </row>
    <row r="750" spans="1:1" x14ac:dyDescent="0.25">
      <c r="A750" s="320" t="s">
        <v>6466</v>
      </c>
    </row>
    <row r="751" spans="1:1" x14ac:dyDescent="0.25">
      <c r="A751" s="320" t="s">
        <v>6467</v>
      </c>
    </row>
    <row r="752" spans="1:1" x14ac:dyDescent="0.25">
      <c r="A752" s="320" t="s">
        <v>6468</v>
      </c>
    </row>
    <row r="753" spans="1:1" x14ac:dyDescent="0.25">
      <c r="A753" s="320" t="s">
        <v>6469</v>
      </c>
    </row>
    <row r="754" spans="1:1" x14ac:dyDescent="0.25">
      <c r="A754" s="320" t="s">
        <v>6470</v>
      </c>
    </row>
    <row r="755" spans="1:1" x14ac:dyDescent="0.25">
      <c r="A755" s="320" t="s">
        <v>6471</v>
      </c>
    </row>
    <row r="756" spans="1:1" x14ac:dyDescent="0.25">
      <c r="A756" s="320" t="s">
        <v>6472</v>
      </c>
    </row>
    <row r="757" spans="1:1" x14ac:dyDescent="0.25">
      <c r="A757" s="320" t="s">
        <v>6473</v>
      </c>
    </row>
    <row r="758" spans="1:1" x14ac:dyDescent="0.25">
      <c r="A758" s="320" t="s">
        <v>6474</v>
      </c>
    </row>
    <row r="759" spans="1:1" x14ac:dyDescent="0.25">
      <c r="A759" s="320" t="s">
        <v>6475</v>
      </c>
    </row>
    <row r="760" spans="1:1" x14ac:dyDescent="0.25">
      <c r="A760" s="320" t="s">
        <v>6476</v>
      </c>
    </row>
    <row r="761" spans="1:1" x14ac:dyDescent="0.25">
      <c r="A761" s="320" t="s">
        <v>6477</v>
      </c>
    </row>
    <row r="762" spans="1:1" x14ac:dyDescent="0.25">
      <c r="A762" s="320" t="s">
        <v>6478</v>
      </c>
    </row>
    <row r="763" spans="1:1" x14ac:dyDescent="0.25">
      <c r="A763" s="320" t="s">
        <v>6479</v>
      </c>
    </row>
    <row r="764" spans="1:1" x14ac:dyDescent="0.25">
      <c r="A764" s="320" t="s">
        <v>6480</v>
      </c>
    </row>
    <row r="765" spans="1:1" x14ac:dyDescent="0.25">
      <c r="A765" s="320" t="s">
        <v>6481</v>
      </c>
    </row>
    <row r="766" spans="1:1" x14ac:dyDescent="0.25">
      <c r="A766" s="320" t="s">
        <v>6482</v>
      </c>
    </row>
    <row r="767" spans="1:1" x14ac:dyDescent="0.25">
      <c r="A767" s="320" t="s">
        <v>6483</v>
      </c>
    </row>
    <row r="768" spans="1:1" x14ac:dyDescent="0.25">
      <c r="A768" s="320" t="s">
        <v>6484</v>
      </c>
    </row>
    <row r="769" spans="1:1" x14ac:dyDescent="0.25">
      <c r="A769" s="320" t="s">
        <v>6485</v>
      </c>
    </row>
    <row r="770" spans="1:1" x14ac:dyDescent="0.25">
      <c r="A770" s="320" t="s">
        <v>6486</v>
      </c>
    </row>
    <row r="771" spans="1:1" x14ac:dyDescent="0.25">
      <c r="A771" s="320" t="s">
        <v>6487</v>
      </c>
    </row>
    <row r="772" spans="1:1" x14ac:dyDescent="0.25">
      <c r="A772" s="320" t="s">
        <v>6488</v>
      </c>
    </row>
    <row r="773" spans="1:1" x14ac:dyDescent="0.25">
      <c r="A773" s="320" t="s">
        <v>6489</v>
      </c>
    </row>
    <row r="774" spans="1:1" x14ac:dyDescent="0.25">
      <c r="A774" s="320" t="s">
        <v>6490</v>
      </c>
    </row>
    <row r="775" spans="1:1" x14ac:dyDescent="0.25">
      <c r="A775" s="320" t="s">
        <v>6491</v>
      </c>
    </row>
    <row r="776" spans="1:1" x14ac:dyDescent="0.25">
      <c r="A776" s="320" t="s">
        <v>6492</v>
      </c>
    </row>
    <row r="777" spans="1:1" x14ac:dyDescent="0.25">
      <c r="A777" s="320" t="s">
        <v>6493</v>
      </c>
    </row>
    <row r="778" spans="1:1" x14ac:dyDescent="0.25">
      <c r="A778" s="320" t="s">
        <v>6494</v>
      </c>
    </row>
    <row r="779" spans="1:1" x14ac:dyDescent="0.25">
      <c r="A779" s="320" t="s">
        <v>6495</v>
      </c>
    </row>
    <row r="780" spans="1:1" x14ac:dyDescent="0.25">
      <c r="A780" s="320" t="s">
        <v>6496</v>
      </c>
    </row>
    <row r="781" spans="1:1" x14ac:dyDescent="0.25">
      <c r="A781" s="320" t="s">
        <v>6497</v>
      </c>
    </row>
    <row r="782" spans="1:1" x14ac:dyDescent="0.25">
      <c r="A782" s="320" t="s">
        <v>6498</v>
      </c>
    </row>
    <row r="783" spans="1:1" x14ac:dyDescent="0.25">
      <c r="A783" s="320" t="s">
        <v>6499</v>
      </c>
    </row>
    <row r="784" spans="1:1" x14ac:dyDescent="0.25">
      <c r="A784" s="320" t="s">
        <v>6500</v>
      </c>
    </row>
    <row r="785" spans="1:1" x14ac:dyDescent="0.25">
      <c r="A785" s="320" t="s">
        <v>6501</v>
      </c>
    </row>
    <row r="786" spans="1:1" x14ac:dyDescent="0.25">
      <c r="A786" s="320" t="s">
        <v>6502</v>
      </c>
    </row>
    <row r="787" spans="1:1" x14ac:dyDescent="0.25">
      <c r="A787" s="320" t="s">
        <v>6503</v>
      </c>
    </row>
    <row r="788" spans="1:1" x14ac:dyDescent="0.25">
      <c r="A788" s="320" t="s">
        <v>6504</v>
      </c>
    </row>
    <row r="789" spans="1:1" x14ac:dyDescent="0.25">
      <c r="A789" s="320" t="s">
        <v>6505</v>
      </c>
    </row>
    <row r="790" spans="1:1" x14ac:dyDescent="0.25">
      <c r="A790" s="320" t="s">
        <v>6506</v>
      </c>
    </row>
    <row r="791" spans="1:1" x14ac:dyDescent="0.25">
      <c r="A791" s="320" t="s">
        <v>6507</v>
      </c>
    </row>
    <row r="792" spans="1:1" x14ac:dyDescent="0.25">
      <c r="A792" s="320" t="s">
        <v>6508</v>
      </c>
    </row>
    <row r="793" spans="1:1" x14ac:dyDescent="0.25">
      <c r="A793" s="320" t="s">
        <v>6509</v>
      </c>
    </row>
    <row r="794" spans="1:1" x14ac:dyDescent="0.25">
      <c r="A794" s="320" t="s">
        <v>6510</v>
      </c>
    </row>
    <row r="795" spans="1:1" x14ac:dyDescent="0.25">
      <c r="A795" s="320" t="s">
        <v>6511</v>
      </c>
    </row>
    <row r="796" spans="1:1" x14ac:dyDescent="0.25">
      <c r="A796" s="320" t="s">
        <v>6512</v>
      </c>
    </row>
    <row r="797" spans="1:1" x14ac:dyDescent="0.25">
      <c r="A797" s="320" t="s">
        <v>6513</v>
      </c>
    </row>
    <row r="798" spans="1:1" x14ac:dyDescent="0.25">
      <c r="A798" s="320" t="s">
        <v>6514</v>
      </c>
    </row>
    <row r="799" spans="1:1" x14ac:dyDescent="0.25">
      <c r="A799" s="320" t="s">
        <v>6515</v>
      </c>
    </row>
    <row r="800" spans="1:1" x14ac:dyDescent="0.25">
      <c r="A800" s="320" t="s">
        <v>6516</v>
      </c>
    </row>
    <row r="801" spans="1:1" x14ac:dyDescent="0.25">
      <c r="A801" s="320" t="s">
        <v>6517</v>
      </c>
    </row>
    <row r="802" spans="1:1" x14ac:dyDescent="0.25">
      <c r="A802" s="320" t="s">
        <v>6518</v>
      </c>
    </row>
    <row r="803" spans="1:1" x14ac:dyDescent="0.25">
      <c r="A803" s="320" t="s">
        <v>6519</v>
      </c>
    </row>
    <row r="804" spans="1:1" x14ac:dyDescent="0.25">
      <c r="A804" s="320" t="s">
        <v>6520</v>
      </c>
    </row>
    <row r="805" spans="1:1" x14ac:dyDescent="0.25">
      <c r="A805" s="320" t="s">
        <v>6521</v>
      </c>
    </row>
    <row r="806" spans="1:1" x14ac:dyDescent="0.25">
      <c r="A806" s="320" t="s">
        <v>6522</v>
      </c>
    </row>
    <row r="807" spans="1:1" x14ac:dyDescent="0.25">
      <c r="A807" s="320" t="s">
        <v>6523</v>
      </c>
    </row>
    <row r="808" spans="1:1" x14ac:dyDescent="0.25">
      <c r="A808" s="320" t="s">
        <v>6524</v>
      </c>
    </row>
    <row r="809" spans="1:1" x14ac:dyDescent="0.25">
      <c r="A809" s="320" t="s">
        <v>6525</v>
      </c>
    </row>
    <row r="810" spans="1:1" x14ac:dyDescent="0.25">
      <c r="A810" s="320" t="s">
        <v>6526</v>
      </c>
    </row>
    <row r="811" spans="1:1" x14ac:dyDescent="0.25">
      <c r="A811" s="320" t="s">
        <v>6527</v>
      </c>
    </row>
    <row r="812" spans="1:1" x14ac:dyDescent="0.25">
      <c r="A812" s="320" t="s">
        <v>6528</v>
      </c>
    </row>
    <row r="813" spans="1:1" x14ac:dyDescent="0.25">
      <c r="A813" s="320" t="s">
        <v>6529</v>
      </c>
    </row>
    <row r="814" spans="1:1" x14ac:dyDescent="0.25">
      <c r="A814" s="320" t="s">
        <v>6530</v>
      </c>
    </row>
    <row r="815" spans="1:1" x14ac:dyDescent="0.25">
      <c r="A815" s="320" t="s">
        <v>6531</v>
      </c>
    </row>
    <row r="816" spans="1:1" x14ac:dyDescent="0.25">
      <c r="A816" s="320" t="s">
        <v>6532</v>
      </c>
    </row>
    <row r="817" spans="1:1" x14ac:dyDescent="0.25">
      <c r="A817" s="320" t="s">
        <v>6533</v>
      </c>
    </row>
    <row r="818" spans="1:1" x14ac:dyDescent="0.25">
      <c r="A818" s="320" t="s">
        <v>6534</v>
      </c>
    </row>
    <row r="819" spans="1:1" x14ac:dyDescent="0.25">
      <c r="A819" s="320" t="s">
        <v>6535</v>
      </c>
    </row>
    <row r="820" spans="1:1" x14ac:dyDescent="0.25">
      <c r="A820" s="320" t="s">
        <v>6536</v>
      </c>
    </row>
    <row r="821" spans="1:1" x14ac:dyDescent="0.25">
      <c r="A821" s="320" t="s">
        <v>6537</v>
      </c>
    </row>
    <row r="822" spans="1:1" x14ac:dyDescent="0.25">
      <c r="A822" s="320" t="s">
        <v>6538</v>
      </c>
    </row>
    <row r="823" spans="1:1" x14ac:dyDescent="0.25">
      <c r="A823" s="320" t="s">
        <v>6539</v>
      </c>
    </row>
    <row r="824" spans="1:1" x14ac:dyDescent="0.25">
      <c r="A824" s="320" t="s">
        <v>6540</v>
      </c>
    </row>
    <row r="825" spans="1:1" x14ac:dyDescent="0.25">
      <c r="A825" s="320" t="s">
        <v>6541</v>
      </c>
    </row>
    <row r="826" spans="1:1" x14ac:dyDescent="0.25">
      <c r="A826" s="320" t="s">
        <v>6542</v>
      </c>
    </row>
    <row r="827" spans="1:1" x14ac:dyDescent="0.25">
      <c r="A827" s="320" t="s">
        <v>6543</v>
      </c>
    </row>
    <row r="828" spans="1:1" x14ac:dyDescent="0.25">
      <c r="A828" s="320" t="s">
        <v>6544</v>
      </c>
    </row>
    <row r="829" spans="1:1" x14ac:dyDescent="0.25">
      <c r="A829" s="320" t="s">
        <v>6545</v>
      </c>
    </row>
    <row r="830" spans="1:1" x14ac:dyDescent="0.25">
      <c r="A830" s="320" t="s">
        <v>6546</v>
      </c>
    </row>
    <row r="831" spans="1:1" x14ac:dyDescent="0.25">
      <c r="A831" s="320" t="s">
        <v>6547</v>
      </c>
    </row>
    <row r="832" spans="1:1" x14ac:dyDescent="0.25">
      <c r="A832" s="320" t="s">
        <v>6548</v>
      </c>
    </row>
    <row r="833" spans="1:1" x14ac:dyDescent="0.25">
      <c r="A833" s="320" t="s">
        <v>6549</v>
      </c>
    </row>
    <row r="834" spans="1:1" x14ac:dyDescent="0.25">
      <c r="A834" s="320" t="s">
        <v>6550</v>
      </c>
    </row>
    <row r="835" spans="1:1" x14ac:dyDescent="0.25">
      <c r="A835" s="320" t="s">
        <v>6551</v>
      </c>
    </row>
    <row r="836" spans="1:1" x14ac:dyDescent="0.25">
      <c r="A836" s="320" t="s">
        <v>6552</v>
      </c>
    </row>
    <row r="837" spans="1:1" x14ac:dyDescent="0.25">
      <c r="A837" s="320" t="s">
        <v>6553</v>
      </c>
    </row>
    <row r="838" spans="1:1" x14ac:dyDescent="0.25">
      <c r="A838" s="320" t="s">
        <v>6554</v>
      </c>
    </row>
    <row r="839" spans="1:1" x14ac:dyDescent="0.25">
      <c r="A839" s="320" t="s">
        <v>6555</v>
      </c>
    </row>
    <row r="840" spans="1:1" x14ac:dyDescent="0.25">
      <c r="A840" s="320" t="s">
        <v>6556</v>
      </c>
    </row>
    <row r="841" spans="1:1" x14ac:dyDescent="0.25">
      <c r="A841" s="320" t="s">
        <v>6557</v>
      </c>
    </row>
    <row r="842" spans="1:1" x14ac:dyDescent="0.25">
      <c r="A842" s="320" t="s">
        <v>6558</v>
      </c>
    </row>
    <row r="843" spans="1:1" x14ac:dyDescent="0.25">
      <c r="A843" s="320" t="s">
        <v>6559</v>
      </c>
    </row>
    <row r="844" spans="1:1" x14ac:dyDescent="0.25">
      <c r="A844" s="320" t="s">
        <v>6560</v>
      </c>
    </row>
    <row r="845" spans="1:1" x14ac:dyDescent="0.25">
      <c r="A845" s="320" t="s">
        <v>6561</v>
      </c>
    </row>
    <row r="846" spans="1:1" x14ac:dyDescent="0.25">
      <c r="A846" s="320" t="s">
        <v>6562</v>
      </c>
    </row>
    <row r="847" spans="1:1" x14ac:dyDescent="0.25">
      <c r="A847" s="320" t="s">
        <v>6563</v>
      </c>
    </row>
    <row r="848" spans="1:1" x14ac:dyDescent="0.25">
      <c r="A848" s="320" t="s">
        <v>6564</v>
      </c>
    </row>
    <row r="849" spans="1:1" x14ac:dyDescent="0.25">
      <c r="A849" s="320" t="s">
        <v>6565</v>
      </c>
    </row>
    <row r="850" spans="1:1" x14ac:dyDescent="0.25">
      <c r="A850" s="320" t="s">
        <v>6566</v>
      </c>
    </row>
    <row r="851" spans="1:1" x14ac:dyDescent="0.25">
      <c r="A851" s="320" t="s">
        <v>6567</v>
      </c>
    </row>
    <row r="852" spans="1:1" x14ac:dyDescent="0.25">
      <c r="A852" s="320" t="s">
        <v>6568</v>
      </c>
    </row>
    <row r="853" spans="1:1" x14ac:dyDescent="0.25">
      <c r="A853" s="320" t="s">
        <v>6569</v>
      </c>
    </row>
    <row r="854" spans="1:1" x14ac:dyDescent="0.25">
      <c r="A854" s="320" t="s">
        <v>6570</v>
      </c>
    </row>
    <row r="855" spans="1:1" x14ac:dyDescent="0.25">
      <c r="A855" s="320" t="s">
        <v>6571</v>
      </c>
    </row>
    <row r="856" spans="1:1" x14ac:dyDescent="0.25">
      <c r="A856" s="320" t="s">
        <v>6572</v>
      </c>
    </row>
    <row r="857" spans="1:1" x14ac:dyDescent="0.25">
      <c r="A857" s="320" t="s">
        <v>6573</v>
      </c>
    </row>
    <row r="858" spans="1:1" x14ac:dyDescent="0.25">
      <c r="A858" s="320" t="s">
        <v>6574</v>
      </c>
    </row>
    <row r="859" spans="1:1" x14ac:dyDescent="0.25">
      <c r="A859" s="320" t="s">
        <v>6575</v>
      </c>
    </row>
    <row r="860" spans="1:1" x14ac:dyDescent="0.25">
      <c r="A860" s="320" t="s">
        <v>6576</v>
      </c>
    </row>
    <row r="861" spans="1:1" x14ac:dyDescent="0.25">
      <c r="A861" s="320" t="s">
        <v>6577</v>
      </c>
    </row>
    <row r="862" spans="1:1" x14ac:dyDescent="0.25">
      <c r="A862" s="320" t="s">
        <v>6578</v>
      </c>
    </row>
    <row r="863" spans="1:1" x14ac:dyDescent="0.25">
      <c r="A863" s="320" t="s">
        <v>6579</v>
      </c>
    </row>
    <row r="864" spans="1:1" x14ac:dyDescent="0.25">
      <c r="A864" s="320" t="s">
        <v>6580</v>
      </c>
    </row>
    <row r="865" spans="1:1" x14ac:dyDescent="0.25">
      <c r="A865" s="320" t="s">
        <v>6581</v>
      </c>
    </row>
    <row r="866" spans="1:1" x14ac:dyDescent="0.25">
      <c r="A866" s="320" t="s">
        <v>6582</v>
      </c>
    </row>
    <row r="867" spans="1:1" x14ac:dyDescent="0.25">
      <c r="A867" s="320" t="s">
        <v>6583</v>
      </c>
    </row>
    <row r="868" spans="1:1" x14ac:dyDescent="0.25">
      <c r="A868" s="320" t="s">
        <v>6584</v>
      </c>
    </row>
    <row r="869" spans="1:1" x14ac:dyDescent="0.25">
      <c r="A869" s="320" t="s">
        <v>6585</v>
      </c>
    </row>
    <row r="870" spans="1:1" x14ac:dyDescent="0.25">
      <c r="A870" s="320" t="s">
        <v>6586</v>
      </c>
    </row>
    <row r="871" spans="1:1" x14ac:dyDescent="0.25">
      <c r="A871" s="320" t="s">
        <v>6587</v>
      </c>
    </row>
    <row r="872" spans="1:1" x14ac:dyDescent="0.25">
      <c r="A872" s="320" t="s">
        <v>6588</v>
      </c>
    </row>
    <row r="873" spans="1:1" x14ac:dyDescent="0.25">
      <c r="A873" s="320" t="s">
        <v>6589</v>
      </c>
    </row>
    <row r="874" spans="1:1" x14ac:dyDescent="0.25">
      <c r="A874" s="320" t="s">
        <v>6590</v>
      </c>
    </row>
    <row r="875" spans="1:1" x14ac:dyDescent="0.25">
      <c r="A875" s="320" t="s">
        <v>6591</v>
      </c>
    </row>
    <row r="876" spans="1:1" x14ac:dyDescent="0.25">
      <c r="A876" s="320" t="s">
        <v>6592</v>
      </c>
    </row>
    <row r="877" spans="1:1" x14ac:dyDescent="0.25">
      <c r="A877" s="320" t="s">
        <v>6593</v>
      </c>
    </row>
    <row r="878" spans="1:1" x14ac:dyDescent="0.25">
      <c r="A878" s="320" t="s">
        <v>6594</v>
      </c>
    </row>
    <row r="879" spans="1:1" x14ac:dyDescent="0.25">
      <c r="A879" s="320" t="s">
        <v>6595</v>
      </c>
    </row>
    <row r="880" spans="1:1" x14ac:dyDescent="0.25">
      <c r="A880" s="320" t="s">
        <v>6596</v>
      </c>
    </row>
    <row r="881" spans="1:1" x14ac:dyDescent="0.25">
      <c r="A881" s="320" t="s">
        <v>6597</v>
      </c>
    </row>
    <row r="882" spans="1:1" x14ac:dyDescent="0.25">
      <c r="A882" s="320" t="s">
        <v>6598</v>
      </c>
    </row>
    <row r="883" spans="1:1" x14ac:dyDescent="0.25">
      <c r="A883" s="320" t="s">
        <v>6599</v>
      </c>
    </row>
    <row r="884" spans="1:1" x14ac:dyDescent="0.25">
      <c r="A884" s="320" t="s">
        <v>6600</v>
      </c>
    </row>
    <row r="885" spans="1:1" x14ac:dyDescent="0.25">
      <c r="A885" s="320" t="s">
        <v>6601</v>
      </c>
    </row>
    <row r="886" spans="1:1" x14ac:dyDescent="0.25">
      <c r="A886" s="320" t="s">
        <v>6602</v>
      </c>
    </row>
    <row r="887" spans="1:1" x14ac:dyDescent="0.25">
      <c r="A887" s="320" t="s">
        <v>6603</v>
      </c>
    </row>
    <row r="888" spans="1:1" x14ac:dyDescent="0.25">
      <c r="A888" s="320" t="s">
        <v>6604</v>
      </c>
    </row>
    <row r="889" spans="1:1" x14ac:dyDescent="0.25">
      <c r="A889" s="320" t="s">
        <v>6605</v>
      </c>
    </row>
    <row r="890" spans="1:1" x14ac:dyDescent="0.25">
      <c r="A890" s="320" t="s">
        <v>6606</v>
      </c>
    </row>
    <row r="891" spans="1:1" x14ac:dyDescent="0.25">
      <c r="A891" s="320" t="s">
        <v>6607</v>
      </c>
    </row>
    <row r="892" spans="1:1" x14ac:dyDescent="0.25">
      <c r="A892" s="320" t="s">
        <v>6608</v>
      </c>
    </row>
    <row r="893" spans="1:1" x14ac:dyDescent="0.25">
      <c r="A893" s="320" t="s">
        <v>6609</v>
      </c>
    </row>
    <row r="894" spans="1:1" x14ac:dyDescent="0.25">
      <c r="A894" s="320" t="s">
        <v>6610</v>
      </c>
    </row>
    <row r="895" spans="1:1" x14ac:dyDescent="0.25">
      <c r="A895" s="320" t="s">
        <v>6611</v>
      </c>
    </row>
    <row r="896" spans="1:1" x14ac:dyDescent="0.25">
      <c r="A896" s="320" t="s">
        <v>6612</v>
      </c>
    </row>
    <row r="897" spans="1:1" x14ac:dyDescent="0.25">
      <c r="A897" s="320" t="s">
        <v>6613</v>
      </c>
    </row>
    <row r="898" spans="1:1" x14ac:dyDescent="0.25">
      <c r="A898" s="320" t="s">
        <v>6614</v>
      </c>
    </row>
    <row r="899" spans="1:1" x14ac:dyDescent="0.25">
      <c r="A899" s="320" t="s">
        <v>6615</v>
      </c>
    </row>
    <row r="900" spans="1:1" x14ac:dyDescent="0.25">
      <c r="A900" s="320" t="s">
        <v>6616</v>
      </c>
    </row>
    <row r="901" spans="1:1" x14ac:dyDescent="0.25">
      <c r="A901" s="320" t="s">
        <v>6617</v>
      </c>
    </row>
    <row r="902" spans="1:1" x14ac:dyDescent="0.25">
      <c r="A902" s="320" t="s">
        <v>6618</v>
      </c>
    </row>
    <row r="903" spans="1:1" x14ac:dyDescent="0.25">
      <c r="A903" s="320" t="s">
        <v>6619</v>
      </c>
    </row>
    <row r="904" spans="1:1" x14ac:dyDescent="0.25">
      <c r="A904" s="320" t="s">
        <v>6620</v>
      </c>
    </row>
    <row r="905" spans="1:1" x14ac:dyDescent="0.25">
      <c r="A905" s="320" t="s">
        <v>6621</v>
      </c>
    </row>
    <row r="906" spans="1:1" x14ac:dyDescent="0.25">
      <c r="A906" s="320" t="s">
        <v>6622</v>
      </c>
    </row>
    <row r="907" spans="1:1" x14ac:dyDescent="0.25">
      <c r="A907" s="320" t="s">
        <v>6623</v>
      </c>
    </row>
    <row r="908" spans="1:1" x14ac:dyDescent="0.25">
      <c r="A908" s="320" t="s">
        <v>6624</v>
      </c>
    </row>
    <row r="909" spans="1:1" x14ac:dyDescent="0.25">
      <c r="A909" s="320" t="s">
        <v>6625</v>
      </c>
    </row>
    <row r="910" spans="1:1" x14ac:dyDescent="0.25">
      <c r="A910" s="320" t="s">
        <v>6626</v>
      </c>
    </row>
    <row r="911" spans="1:1" x14ac:dyDescent="0.25">
      <c r="A911" s="320" t="s">
        <v>6627</v>
      </c>
    </row>
    <row r="912" spans="1:1" x14ac:dyDescent="0.25">
      <c r="A912" s="320" t="s">
        <v>6628</v>
      </c>
    </row>
    <row r="913" spans="1:1" x14ac:dyDescent="0.25">
      <c r="A913" s="320" t="s">
        <v>6629</v>
      </c>
    </row>
    <row r="914" spans="1:1" x14ac:dyDescent="0.25">
      <c r="A914" s="320" t="s">
        <v>6630</v>
      </c>
    </row>
    <row r="915" spans="1:1" x14ac:dyDescent="0.25">
      <c r="A915" s="320" t="s">
        <v>6631</v>
      </c>
    </row>
    <row r="916" spans="1:1" x14ac:dyDescent="0.25">
      <c r="A916" s="320" t="s">
        <v>6632</v>
      </c>
    </row>
    <row r="917" spans="1:1" x14ac:dyDescent="0.25">
      <c r="A917" s="320" t="s">
        <v>6633</v>
      </c>
    </row>
    <row r="918" spans="1:1" x14ac:dyDescent="0.25">
      <c r="A918" s="320" t="s">
        <v>6634</v>
      </c>
    </row>
    <row r="919" spans="1:1" x14ac:dyDescent="0.25">
      <c r="A919" s="320" t="s">
        <v>6635</v>
      </c>
    </row>
    <row r="920" spans="1:1" x14ac:dyDescent="0.25">
      <c r="A920" s="320" t="s">
        <v>6636</v>
      </c>
    </row>
    <row r="921" spans="1:1" x14ac:dyDescent="0.25">
      <c r="A921" s="320" t="s">
        <v>6637</v>
      </c>
    </row>
    <row r="922" spans="1:1" x14ac:dyDescent="0.25">
      <c r="A922" s="320" t="s">
        <v>6638</v>
      </c>
    </row>
    <row r="923" spans="1:1" x14ac:dyDescent="0.25">
      <c r="A923" s="320" t="s">
        <v>6639</v>
      </c>
    </row>
    <row r="924" spans="1:1" x14ac:dyDescent="0.25">
      <c r="A924" s="320" t="s">
        <v>6640</v>
      </c>
    </row>
    <row r="925" spans="1:1" x14ac:dyDescent="0.25">
      <c r="A925" s="320" t="s">
        <v>6641</v>
      </c>
    </row>
    <row r="926" spans="1:1" x14ac:dyDescent="0.25">
      <c r="A926" s="320" t="s">
        <v>6642</v>
      </c>
    </row>
    <row r="927" spans="1:1" x14ac:dyDescent="0.25">
      <c r="A927" s="320" t="s">
        <v>6643</v>
      </c>
    </row>
    <row r="928" spans="1:1" x14ac:dyDescent="0.25">
      <c r="A928" s="320" t="s">
        <v>6644</v>
      </c>
    </row>
    <row r="929" spans="1:1" x14ac:dyDescent="0.25">
      <c r="A929" s="320" t="s">
        <v>6645</v>
      </c>
    </row>
    <row r="930" spans="1:1" x14ac:dyDescent="0.25">
      <c r="A930" s="320" t="s">
        <v>6646</v>
      </c>
    </row>
    <row r="931" spans="1:1" x14ac:dyDescent="0.25">
      <c r="A931" s="320" t="s">
        <v>6647</v>
      </c>
    </row>
    <row r="932" spans="1:1" x14ac:dyDescent="0.25">
      <c r="A932" s="320" t="s">
        <v>6648</v>
      </c>
    </row>
    <row r="933" spans="1:1" x14ac:dyDescent="0.25">
      <c r="A933" s="320" t="s">
        <v>6649</v>
      </c>
    </row>
    <row r="934" spans="1:1" x14ac:dyDescent="0.25">
      <c r="A934" s="320" t="s">
        <v>6650</v>
      </c>
    </row>
    <row r="935" spans="1:1" x14ac:dyDescent="0.25">
      <c r="A935" s="320" t="s">
        <v>6651</v>
      </c>
    </row>
    <row r="936" spans="1:1" x14ac:dyDescent="0.25">
      <c r="A936" s="320" t="s">
        <v>6652</v>
      </c>
    </row>
    <row r="937" spans="1:1" x14ac:dyDescent="0.25">
      <c r="A937" s="320" t="s">
        <v>6653</v>
      </c>
    </row>
    <row r="938" spans="1:1" x14ac:dyDescent="0.25">
      <c r="A938" s="320" t="s">
        <v>6654</v>
      </c>
    </row>
    <row r="939" spans="1:1" x14ac:dyDescent="0.25">
      <c r="A939" s="320" t="s">
        <v>6655</v>
      </c>
    </row>
    <row r="940" spans="1:1" x14ac:dyDescent="0.25">
      <c r="A940" s="320" t="s">
        <v>6656</v>
      </c>
    </row>
    <row r="941" spans="1:1" x14ac:dyDescent="0.25">
      <c r="A941" s="320" t="s">
        <v>6657</v>
      </c>
    </row>
    <row r="942" spans="1:1" x14ac:dyDescent="0.25">
      <c r="A942" s="320" t="s">
        <v>6658</v>
      </c>
    </row>
    <row r="943" spans="1:1" x14ac:dyDescent="0.25">
      <c r="A943" s="320" t="s">
        <v>6659</v>
      </c>
    </row>
    <row r="944" spans="1:1" x14ac:dyDescent="0.25">
      <c r="A944" s="320" t="s">
        <v>6660</v>
      </c>
    </row>
    <row r="945" spans="1:1" x14ac:dyDescent="0.25">
      <c r="A945" s="320" t="s">
        <v>6661</v>
      </c>
    </row>
    <row r="946" spans="1:1" x14ac:dyDescent="0.25">
      <c r="A946" s="320" t="s">
        <v>6662</v>
      </c>
    </row>
    <row r="947" spans="1:1" x14ac:dyDescent="0.25">
      <c r="A947" s="320" t="s">
        <v>6663</v>
      </c>
    </row>
    <row r="948" spans="1:1" x14ac:dyDescent="0.25">
      <c r="A948" s="320" t="s">
        <v>6664</v>
      </c>
    </row>
    <row r="949" spans="1:1" x14ac:dyDescent="0.25">
      <c r="A949" s="320" t="s">
        <v>6665</v>
      </c>
    </row>
    <row r="950" spans="1:1" x14ac:dyDescent="0.25">
      <c r="A950" s="320" t="s">
        <v>6666</v>
      </c>
    </row>
    <row r="951" spans="1:1" x14ac:dyDescent="0.25">
      <c r="A951" s="320" t="s">
        <v>6667</v>
      </c>
    </row>
    <row r="952" spans="1:1" x14ac:dyDescent="0.25">
      <c r="A952" s="320" t="s">
        <v>6668</v>
      </c>
    </row>
    <row r="953" spans="1:1" x14ac:dyDescent="0.25">
      <c r="A953" s="320" t="s">
        <v>6669</v>
      </c>
    </row>
    <row r="954" spans="1:1" x14ac:dyDescent="0.25">
      <c r="A954" s="320" t="s">
        <v>6670</v>
      </c>
    </row>
    <row r="955" spans="1:1" x14ac:dyDescent="0.25">
      <c r="A955" s="320" t="s">
        <v>6671</v>
      </c>
    </row>
    <row r="956" spans="1:1" x14ac:dyDescent="0.25">
      <c r="A956" s="320" t="s">
        <v>6672</v>
      </c>
    </row>
    <row r="957" spans="1:1" x14ac:dyDescent="0.25">
      <c r="A957" s="320" t="s">
        <v>6673</v>
      </c>
    </row>
    <row r="958" spans="1:1" x14ac:dyDescent="0.25">
      <c r="A958" s="320" t="s">
        <v>6674</v>
      </c>
    </row>
    <row r="959" spans="1:1" x14ac:dyDescent="0.25">
      <c r="A959" s="320" t="s">
        <v>6675</v>
      </c>
    </row>
    <row r="960" spans="1:1" x14ac:dyDescent="0.25">
      <c r="A960" s="320" t="s">
        <v>6676</v>
      </c>
    </row>
    <row r="961" spans="1:1" x14ac:dyDescent="0.25">
      <c r="A961" s="320" t="s">
        <v>6677</v>
      </c>
    </row>
    <row r="962" spans="1:1" x14ac:dyDescent="0.25">
      <c r="A962" s="320" t="s">
        <v>6678</v>
      </c>
    </row>
    <row r="963" spans="1:1" x14ac:dyDescent="0.25">
      <c r="A963" s="320" t="s">
        <v>6679</v>
      </c>
    </row>
    <row r="964" spans="1:1" x14ac:dyDescent="0.25">
      <c r="A964" s="320" t="s">
        <v>6680</v>
      </c>
    </row>
    <row r="965" spans="1:1" x14ac:dyDescent="0.25">
      <c r="A965" s="320" t="s">
        <v>6681</v>
      </c>
    </row>
    <row r="966" spans="1:1" x14ac:dyDescent="0.25">
      <c r="A966" s="320" t="s">
        <v>6682</v>
      </c>
    </row>
    <row r="967" spans="1:1" x14ac:dyDescent="0.25">
      <c r="A967" s="320" t="s">
        <v>6683</v>
      </c>
    </row>
    <row r="968" spans="1:1" x14ac:dyDescent="0.25">
      <c r="A968" s="320" t="s">
        <v>6684</v>
      </c>
    </row>
    <row r="969" spans="1:1" x14ac:dyDescent="0.25">
      <c r="A969" s="320" t="s">
        <v>6685</v>
      </c>
    </row>
    <row r="970" spans="1:1" x14ac:dyDescent="0.25">
      <c r="A970" s="320" t="s">
        <v>6686</v>
      </c>
    </row>
    <row r="971" spans="1:1" x14ac:dyDescent="0.25">
      <c r="A971" s="320" t="s">
        <v>6687</v>
      </c>
    </row>
    <row r="972" spans="1:1" x14ac:dyDescent="0.25">
      <c r="A972" s="320" t="s">
        <v>6688</v>
      </c>
    </row>
    <row r="973" spans="1:1" x14ac:dyDescent="0.25">
      <c r="A973" s="320" t="s">
        <v>6689</v>
      </c>
    </row>
    <row r="974" spans="1:1" x14ac:dyDescent="0.25">
      <c r="A974" s="320" t="s">
        <v>6690</v>
      </c>
    </row>
    <row r="975" spans="1:1" x14ac:dyDescent="0.25">
      <c r="A975" s="320" t="s">
        <v>6691</v>
      </c>
    </row>
    <row r="976" spans="1:1" x14ac:dyDescent="0.25">
      <c r="A976" s="320" t="s">
        <v>6692</v>
      </c>
    </row>
    <row r="977" spans="1:1" x14ac:dyDescent="0.25">
      <c r="A977" s="320" t="s">
        <v>6693</v>
      </c>
    </row>
    <row r="978" spans="1:1" x14ac:dyDescent="0.25">
      <c r="A978" s="320" t="s">
        <v>6694</v>
      </c>
    </row>
    <row r="979" spans="1:1" x14ac:dyDescent="0.25">
      <c r="A979" s="320" t="s">
        <v>6695</v>
      </c>
    </row>
    <row r="980" spans="1:1" x14ac:dyDescent="0.25">
      <c r="A980" s="320" t="s">
        <v>6696</v>
      </c>
    </row>
    <row r="981" spans="1:1" x14ac:dyDescent="0.25">
      <c r="A981" s="320" t="s">
        <v>6697</v>
      </c>
    </row>
    <row r="982" spans="1:1" x14ac:dyDescent="0.25">
      <c r="A982" s="320" t="s">
        <v>6698</v>
      </c>
    </row>
    <row r="983" spans="1:1" x14ac:dyDescent="0.25">
      <c r="A983" s="320" t="s">
        <v>6699</v>
      </c>
    </row>
    <row r="984" spans="1:1" x14ac:dyDescent="0.25">
      <c r="A984" s="320" t="s">
        <v>6700</v>
      </c>
    </row>
    <row r="985" spans="1:1" x14ac:dyDescent="0.25">
      <c r="A985" s="320" t="s">
        <v>6701</v>
      </c>
    </row>
    <row r="986" spans="1:1" x14ac:dyDescent="0.25">
      <c r="A986" s="320" t="s">
        <v>6702</v>
      </c>
    </row>
    <row r="987" spans="1:1" x14ac:dyDescent="0.25">
      <c r="A987" s="320" t="s">
        <v>6703</v>
      </c>
    </row>
    <row r="988" spans="1:1" x14ac:dyDescent="0.25">
      <c r="A988" s="320" t="s">
        <v>6704</v>
      </c>
    </row>
    <row r="989" spans="1:1" x14ac:dyDescent="0.25">
      <c r="A989" s="320" t="s">
        <v>6705</v>
      </c>
    </row>
    <row r="990" spans="1:1" x14ac:dyDescent="0.25">
      <c r="A990" s="320" t="s">
        <v>6706</v>
      </c>
    </row>
    <row r="991" spans="1:1" x14ac:dyDescent="0.25">
      <c r="A991" s="320" t="s">
        <v>6707</v>
      </c>
    </row>
    <row r="992" spans="1:1" x14ac:dyDescent="0.25">
      <c r="A992" s="320" t="s">
        <v>6708</v>
      </c>
    </row>
    <row r="993" spans="1:1" x14ac:dyDescent="0.25">
      <c r="A993" s="320" t="s">
        <v>6709</v>
      </c>
    </row>
    <row r="994" spans="1:1" x14ac:dyDescent="0.25">
      <c r="A994" s="320" t="s">
        <v>6710</v>
      </c>
    </row>
    <row r="995" spans="1:1" x14ac:dyDescent="0.25">
      <c r="A995" s="320" t="s">
        <v>6711</v>
      </c>
    </row>
    <row r="996" spans="1:1" x14ac:dyDescent="0.25">
      <c r="A996" s="320" t="s">
        <v>6712</v>
      </c>
    </row>
    <row r="997" spans="1:1" x14ac:dyDescent="0.25">
      <c r="A997" s="320" t="s">
        <v>6713</v>
      </c>
    </row>
    <row r="998" spans="1:1" x14ac:dyDescent="0.25">
      <c r="A998" s="320" t="s">
        <v>6714</v>
      </c>
    </row>
    <row r="999" spans="1:1" x14ac:dyDescent="0.25">
      <c r="A999" s="320" t="s">
        <v>6715</v>
      </c>
    </row>
    <row r="1000" spans="1:1" x14ac:dyDescent="0.25">
      <c r="A1000" s="320" t="s">
        <v>6716</v>
      </c>
    </row>
    <row r="1001" spans="1:1" x14ac:dyDescent="0.25">
      <c r="A1001" s="320" t="s">
        <v>6717</v>
      </c>
    </row>
    <row r="1002" spans="1:1" x14ac:dyDescent="0.25">
      <c r="A1002" s="320" t="s">
        <v>6718</v>
      </c>
    </row>
    <row r="1003" spans="1:1" x14ac:dyDescent="0.25">
      <c r="A1003" s="320" t="s">
        <v>6719</v>
      </c>
    </row>
    <row r="1004" spans="1:1" x14ac:dyDescent="0.25">
      <c r="A1004" s="320" t="s">
        <v>6720</v>
      </c>
    </row>
    <row r="1005" spans="1:1" x14ac:dyDescent="0.25">
      <c r="A1005" s="320" t="s">
        <v>6721</v>
      </c>
    </row>
    <row r="1006" spans="1:1" x14ac:dyDescent="0.25">
      <c r="A1006" s="320" t="s">
        <v>6722</v>
      </c>
    </row>
    <row r="1007" spans="1:1" x14ac:dyDescent="0.25">
      <c r="A1007" s="320" t="s">
        <v>6723</v>
      </c>
    </row>
    <row r="1008" spans="1:1" x14ac:dyDescent="0.25">
      <c r="A1008" s="320" t="s">
        <v>6724</v>
      </c>
    </row>
    <row r="1009" spans="1:1" x14ac:dyDescent="0.25">
      <c r="A1009" s="320" t="s">
        <v>6725</v>
      </c>
    </row>
    <row r="1010" spans="1:1" x14ac:dyDescent="0.25">
      <c r="A1010" s="320" t="s">
        <v>6726</v>
      </c>
    </row>
    <row r="1011" spans="1:1" x14ac:dyDescent="0.25">
      <c r="A1011" s="320" t="s">
        <v>6727</v>
      </c>
    </row>
    <row r="1012" spans="1:1" x14ac:dyDescent="0.25">
      <c r="A1012" s="320" t="s">
        <v>6728</v>
      </c>
    </row>
    <row r="1013" spans="1:1" x14ac:dyDescent="0.25">
      <c r="A1013" s="320" t="s">
        <v>6729</v>
      </c>
    </row>
    <row r="1014" spans="1:1" x14ac:dyDescent="0.25">
      <c r="A1014" s="320" t="s">
        <v>6730</v>
      </c>
    </row>
    <row r="1015" spans="1:1" x14ac:dyDescent="0.25">
      <c r="A1015" s="320" t="s">
        <v>6731</v>
      </c>
    </row>
    <row r="1016" spans="1:1" x14ac:dyDescent="0.25">
      <c r="A1016" s="320" t="s">
        <v>6732</v>
      </c>
    </row>
    <row r="1017" spans="1:1" x14ac:dyDescent="0.25">
      <c r="A1017" s="320" t="s">
        <v>6733</v>
      </c>
    </row>
    <row r="1018" spans="1:1" x14ac:dyDescent="0.25">
      <c r="A1018" s="320" t="s">
        <v>6734</v>
      </c>
    </row>
    <row r="1019" spans="1:1" x14ac:dyDescent="0.25">
      <c r="A1019" s="320" t="s">
        <v>6735</v>
      </c>
    </row>
    <row r="1020" spans="1:1" x14ac:dyDescent="0.25">
      <c r="A1020" s="320" t="s">
        <v>6736</v>
      </c>
    </row>
    <row r="1021" spans="1:1" x14ac:dyDescent="0.25">
      <c r="A1021" s="320" t="s">
        <v>6737</v>
      </c>
    </row>
    <row r="1022" spans="1:1" x14ac:dyDescent="0.25">
      <c r="A1022" s="320" t="s">
        <v>6738</v>
      </c>
    </row>
    <row r="1023" spans="1:1" x14ac:dyDescent="0.25">
      <c r="A1023" s="320" t="s">
        <v>6739</v>
      </c>
    </row>
    <row r="1024" spans="1:1" x14ac:dyDescent="0.25">
      <c r="A1024" s="320" t="s">
        <v>6740</v>
      </c>
    </row>
    <row r="1025" spans="1:1" x14ac:dyDescent="0.25">
      <c r="A1025" s="320" t="s">
        <v>6741</v>
      </c>
    </row>
    <row r="1026" spans="1:1" x14ac:dyDescent="0.25">
      <c r="A1026" s="320" t="s">
        <v>6742</v>
      </c>
    </row>
    <row r="1027" spans="1:1" x14ac:dyDescent="0.25">
      <c r="A1027" s="320" t="s">
        <v>6743</v>
      </c>
    </row>
    <row r="1028" spans="1:1" x14ac:dyDescent="0.25">
      <c r="A1028" s="320" t="s">
        <v>6744</v>
      </c>
    </row>
    <row r="1029" spans="1:1" x14ac:dyDescent="0.25">
      <c r="A1029" s="320" t="s">
        <v>6745</v>
      </c>
    </row>
    <row r="1030" spans="1:1" x14ac:dyDescent="0.25">
      <c r="A1030" s="320" t="s">
        <v>6746</v>
      </c>
    </row>
    <row r="1031" spans="1:1" x14ac:dyDescent="0.25">
      <c r="A1031" s="320" t="s">
        <v>6747</v>
      </c>
    </row>
    <row r="1032" spans="1:1" x14ac:dyDescent="0.25">
      <c r="A1032" s="320" t="s">
        <v>6748</v>
      </c>
    </row>
    <row r="1033" spans="1:1" x14ac:dyDescent="0.25">
      <c r="A1033" s="320" t="s">
        <v>6749</v>
      </c>
    </row>
    <row r="1034" spans="1:1" x14ac:dyDescent="0.25">
      <c r="A1034" s="320" t="s">
        <v>6750</v>
      </c>
    </row>
    <row r="1035" spans="1:1" x14ac:dyDescent="0.25">
      <c r="A1035" s="320" t="s">
        <v>6751</v>
      </c>
    </row>
    <row r="1036" spans="1:1" x14ac:dyDescent="0.25">
      <c r="A1036" s="320" t="s">
        <v>6752</v>
      </c>
    </row>
    <row r="1037" spans="1:1" x14ac:dyDescent="0.25">
      <c r="A1037" s="320" t="s">
        <v>6753</v>
      </c>
    </row>
    <row r="1038" spans="1:1" x14ac:dyDescent="0.25">
      <c r="A1038" s="320" t="s">
        <v>6754</v>
      </c>
    </row>
    <row r="1039" spans="1:1" x14ac:dyDescent="0.25">
      <c r="A1039" s="320" t="s">
        <v>6755</v>
      </c>
    </row>
    <row r="1040" spans="1:1" x14ac:dyDescent="0.25">
      <c r="A1040" s="320" t="s">
        <v>6756</v>
      </c>
    </row>
    <row r="1041" spans="1:1" x14ac:dyDescent="0.25">
      <c r="A1041" s="320" t="s">
        <v>6757</v>
      </c>
    </row>
    <row r="1042" spans="1:1" x14ac:dyDescent="0.25">
      <c r="A1042" s="320" t="s">
        <v>6758</v>
      </c>
    </row>
    <row r="1043" spans="1:1" x14ac:dyDescent="0.25">
      <c r="A1043" s="320" t="s">
        <v>6759</v>
      </c>
    </row>
    <row r="1044" spans="1:1" x14ac:dyDescent="0.25">
      <c r="A1044" s="320" t="s">
        <v>6760</v>
      </c>
    </row>
    <row r="1045" spans="1:1" x14ac:dyDescent="0.25">
      <c r="A1045" s="320" t="s">
        <v>6761</v>
      </c>
    </row>
    <row r="1046" spans="1:1" x14ac:dyDescent="0.25">
      <c r="A1046" s="320" t="s">
        <v>6762</v>
      </c>
    </row>
    <row r="1047" spans="1:1" x14ac:dyDescent="0.25">
      <c r="A1047" s="320" t="s">
        <v>6763</v>
      </c>
    </row>
    <row r="1048" spans="1:1" x14ac:dyDescent="0.25">
      <c r="A1048" s="320" t="s">
        <v>6764</v>
      </c>
    </row>
    <row r="1049" spans="1:1" x14ac:dyDescent="0.25">
      <c r="A1049" s="320" t="s">
        <v>6765</v>
      </c>
    </row>
    <row r="1050" spans="1:1" x14ac:dyDescent="0.25">
      <c r="A1050" s="320" t="s">
        <v>6766</v>
      </c>
    </row>
    <row r="1051" spans="1:1" x14ac:dyDescent="0.25">
      <c r="A1051" s="320" t="s">
        <v>6767</v>
      </c>
    </row>
    <row r="1052" spans="1:1" x14ac:dyDescent="0.25">
      <c r="A1052" s="320" t="s">
        <v>6768</v>
      </c>
    </row>
    <row r="1053" spans="1:1" x14ac:dyDescent="0.25">
      <c r="A1053" s="320" t="s">
        <v>6769</v>
      </c>
    </row>
    <row r="1054" spans="1:1" x14ac:dyDescent="0.25">
      <c r="A1054" s="320" t="s">
        <v>6770</v>
      </c>
    </row>
    <row r="1055" spans="1:1" x14ac:dyDescent="0.25">
      <c r="A1055" s="320" t="s">
        <v>6771</v>
      </c>
    </row>
    <row r="1056" spans="1:1" x14ac:dyDescent="0.25">
      <c r="A1056" s="320" t="s">
        <v>6772</v>
      </c>
    </row>
    <row r="1057" spans="1:1" x14ac:dyDescent="0.25">
      <c r="A1057" s="320" t="s">
        <v>6773</v>
      </c>
    </row>
    <row r="1058" spans="1:1" x14ac:dyDescent="0.25">
      <c r="A1058" s="320" t="s">
        <v>6774</v>
      </c>
    </row>
    <row r="1059" spans="1:1" x14ac:dyDescent="0.25">
      <c r="A1059" s="320" t="s">
        <v>6775</v>
      </c>
    </row>
    <row r="1060" spans="1:1" x14ac:dyDescent="0.25">
      <c r="A1060" s="320" t="s">
        <v>6776</v>
      </c>
    </row>
    <row r="1061" spans="1:1" x14ac:dyDescent="0.25">
      <c r="A1061" s="320" t="s">
        <v>6777</v>
      </c>
    </row>
    <row r="1062" spans="1:1" x14ac:dyDescent="0.25">
      <c r="A1062" s="320" t="s">
        <v>6778</v>
      </c>
    </row>
    <row r="1063" spans="1:1" x14ac:dyDescent="0.25">
      <c r="A1063" s="320" t="s">
        <v>6779</v>
      </c>
    </row>
    <row r="1064" spans="1:1" x14ac:dyDescent="0.25">
      <c r="A1064" s="320" t="s">
        <v>6780</v>
      </c>
    </row>
    <row r="1065" spans="1:1" x14ac:dyDescent="0.25">
      <c r="A1065" s="320" t="s">
        <v>6781</v>
      </c>
    </row>
    <row r="1066" spans="1:1" x14ac:dyDescent="0.25">
      <c r="A1066" s="320" t="s">
        <v>6782</v>
      </c>
    </row>
    <row r="1067" spans="1:1" x14ac:dyDescent="0.25">
      <c r="A1067" s="320" t="s">
        <v>6783</v>
      </c>
    </row>
    <row r="1068" spans="1:1" x14ac:dyDescent="0.25">
      <c r="A1068" s="320" t="s">
        <v>6784</v>
      </c>
    </row>
    <row r="1069" spans="1:1" x14ac:dyDescent="0.25">
      <c r="A1069" s="320" t="s">
        <v>6785</v>
      </c>
    </row>
    <row r="1070" spans="1:1" x14ac:dyDescent="0.25">
      <c r="A1070" s="320" t="s">
        <v>6786</v>
      </c>
    </row>
    <row r="1071" spans="1:1" x14ac:dyDescent="0.25">
      <c r="A1071" s="320" t="s">
        <v>6787</v>
      </c>
    </row>
    <row r="1072" spans="1:1" x14ac:dyDescent="0.25">
      <c r="A1072" s="320" t="s">
        <v>6788</v>
      </c>
    </row>
    <row r="1073" spans="1:1" x14ac:dyDescent="0.25">
      <c r="A1073" s="320" t="s">
        <v>6789</v>
      </c>
    </row>
    <row r="1074" spans="1:1" x14ac:dyDescent="0.25">
      <c r="A1074" s="320" t="s">
        <v>6790</v>
      </c>
    </row>
    <row r="1075" spans="1:1" x14ac:dyDescent="0.25">
      <c r="A1075" s="320" t="s">
        <v>6791</v>
      </c>
    </row>
    <row r="1076" spans="1:1" x14ac:dyDescent="0.25">
      <c r="A1076" s="320" t="s">
        <v>6792</v>
      </c>
    </row>
    <row r="1077" spans="1:1" x14ac:dyDescent="0.25">
      <c r="A1077" s="320" t="s">
        <v>6793</v>
      </c>
    </row>
    <row r="1078" spans="1:1" x14ac:dyDescent="0.25">
      <c r="A1078" s="320" t="s">
        <v>6794</v>
      </c>
    </row>
    <row r="1079" spans="1:1" x14ac:dyDescent="0.25">
      <c r="A1079" s="320" t="s">
        <v>6795</v>
      </c>
    </row>
    <row r="1080" spans="1:1" x14ac:dyDescent="0.25">
      <c r="A1080" s="320" t="s">
        <v>6796</v>
      </c>
    </row>
    <row r="1081" spans="1:1" x14ac:dyDescent="0.25">
      <c r="A1081" s="320" t="s">
        <v>6797</v>
      </c>
    </row>
    <row r="1082" spans="1:1" x14ac:dyDescent="0.25">
      <c r="A1082" s="320" t="s">
        <v>6798</v>
      </c>
    </row>
    <row r="1083" spans="1:1" x14ac:dyDescent="0.25">
      <c r="A1083" s="320" t="s">
        <v>6799</v>
      </c>
    </row>
    <row r="1084" spans="1:1" x14ac:dyDescent="0.25">
      <c r="A1084" s="320" t="s">
        <v>6800</v>
      </c>
    </row>
    <row r="1085" spans="1:1" x14ac:dyDescent="0.25">
      <c r="A1085" s="320" t="s">
        <v>6801</v>
      </c>
    </row>
    <row r="1086" spans="1:1" x14ac:dyDescent="0.25">
      <c r="A1086" s="320" t="s">
        <v>6802</v>
      </c>
    </row>
    <row r="1087" spans="1:1" x14ac:dyDescent="0.25">
      <c r="A1087" s="320" t="s">
        <v>6803</v>
      </c>
    </row>
    <row r="1088" spans="1:1" x14ac:dyDescent="0.25">
      <c r="A1088" s="320" t="s">
        <v>6804</v>
      </c>
    </row>
    <row r="1089" spans="1:1" x14ac:dyDescent="0.25">
      <c r="A1089" s="320" t="s">
        <v>6805</v>
      </c>
    </row>
    <row r="1090" spans="1:1" x14ac:dyDescent="0.25">
      <c r="A1090" s="320" t="s">
        <v>6806</v>
      </c>
    </row>
    <row r="1091" spans="1:1" x14ac:dyDescent="0.25">
      <c r="A1091" s="320" t="s">
        <v>6807</v>
      </c>
    </row>
    <row r="1092" spans="1:1" x14ac:dyDescent="0.25">
      <c r="A1092" s="320" t="s">
        <v>6808</v>
      </c>
    </row>
    <row r="1093" spans="1:1" x14ac:dyDescent="0.25">
      <c r="A1093" s="320" t="s">
        <v>6809</v>
      </c>
    </row>
    <row r="1094" spans="1:1" x14ac:dyDescent="0.25">
      <c r="A1094" s="320" t="s">
        <v>6810</v>
      </c>
    </row>
    <row r="1095" spans="1:1" x14ac:dyDescent="0.25">
      <c r="A1095" s="320" t="s">
        <v>6811</v>
      </c>
    </row>
    <row r="1096" spans="1:1" x14ac:dyDescent="0.25">
      <c r="A1096" s="320" t="s">
        <v>6812</v>
      </c>
    </row>
    <row r="1097" spans="1:1" x14ac:dyDescent="0.25">
      <c r="A1097" s="320" t="s">
        <v>6813</v>
      </c>
    </row>
    <row r="1098" spans="1:1" x14ac:dyDescent="0.25">
      <c r="A1098" s="320" t="s">
        <v>6814</v>
      </c>
    </row>
    <row r="1099" spans="1:1" x14ac:dyDescent="0.25">
      <c r="A1099" s="320" t="s">
        <v>6815</v>
      </c>
    </row>
    <row r="1100" spans="1:1" x14ac:dyDescent="0.25">
      <c r="A1100" s="320" t="s">
        <v>6816</v>
      </c>
    </row>
    <row r="1101" spans="1:1" x14ac:dyDescent="0.25">
      <c r="A1101" s="320" t="s">
        <v>6817</v>
      </c>
    </row>
    <row r="1102" spans="1:1" x14ac:dyDescent="0.25">
      <c r="A1102" s="320" t="s">
        <v>6818</v>
      </c>
    </row>
    <row r="1103" spans="1:1" x14ac:dyDescent="0.25">
      <c r="A1103" s="320" t="s">
        <v>6819</v>
      </c>
    </row>
    <row r="1104" spans="1:1" x14ac:dyDescent="0.25">
      <c r="A1104" s="320" t="s">
        <v>6820</v>
      </c>
    </row>
    <row r="1105" spans="1:1" x14ac:dyDescent="0.25">
      <c r="A1105" s="320" t="s">
        <v>6821</v>
      </c>
    </row>
    <row r="1106" spans="1:1" x14ac:dyDescent="0.25">
      <c r="A1106" s="320" t="s">
        <v>6822</v>
      </c>
    </row>
    <row r="1107" spans="1:1" x14ac:dyDescent="0.25">
      <c r="A1107" s="320" t="s">
        <v>6823</v>
      </c>
    </row>
    <row r="1108" spans="1:1" x14ac:dyDescent="0.25">
      <c r="A1108" s="320" t="s">
        <v>6824</v>
      </c>
    </row>
    <row r="1109" spans="1:1" x14ac:dyDescent="0.25">
      <c r="A1109" s="320" t="s">
        <v>6825</v>
      </c>
    </row>
    <row r="1110" spans="1:1" x14ac:dyDescent="0.25">
      <c r="A1110" s="320" t="s">
        <v>6826</v>
      </c>
    </row>
    <row r="1111" spans="1:1" x14ac:dyDescent="0.25">
      <c r="A1111" s="320" t="s">
        <v>6827</v>
      </c>
    </row>
    <row r="1112" spans="1:1" x14ac:dyDescent="0.25">
      <c r="A1112" s="320" t="s">
        <v>6828</v>
      </c>
    </row>
    <row r="1113" spans="1:1" x14ac:dyDescent="0.25">
      <c r="A1113" s="320" t="s">
        <v>6829</v>
      </c>
    </row>
    <row r="1114" spans="1:1" x14ac:dyDescent="0.25">
      <c r="A1114" s="320" t="s">
        <v>6830</v>
      </c>
    </row>
    <row r="1115" spans="1:1" x14ac:dyDescent="0.25">
      <c r="A1115" s="320" t="s">
        <v>6831</v>
      </c>
    </row>
    <row r="1116" spans="1:1" x14ac:dyDescent="0.25">
      <c r="A1116" s="320" t="s">
        <v>6832</v>
      </c>
    </row>
    <row r="1117" spans="1:1" x14ac:dyDescent="0.25">
      <c r="A1117" s="320" t="s">
        <v>6833</v>
      </c>
    </row>
    <row r="1118" spans="1:1" x14ac:dyDescent="0.25">
      <c r="A1118" s="320" t="s">
        <v>6834</v>
      </c>
    </row>
    <row r="1119" spans="1:1" x14ac:dyDescent="0.25">
      <c r="A1119" s="320" t="s">
        <v>6835</v>
      </c>
    </row>
    <row r="1120" spans="1:1" x14ac:dyDescent="0.25">
      <c r="A1120" s="320" t="s">
        <v>6836</v>
      </c>
    </row>
    <row r="1121" spans="1:1" x14ac:dyDescent="0.25">
      <c r="A1121" s="320" t="s">
        <v>6837</v>
      </c>
    </row>
    <row r="1122" spans="1:1" x14ac:dyDescent="0.25">
      <c r="A1122" s="320" t="s">
        <v>6838</v>
      </c>
    </row>
    <row r="1123" spans="1:1" x14ac:dyDescent="0.25">
      <c r="A1123" s="320" t="s">
        <v>6839</v>
      </c>
    </row>
    <row r="1124" spans="1:1" x14ac:dyDescent="0.25">
      <c r="A1124" s="320" t="s">
        <v>6840</v>
      </c>
    </row>
    <row r="1125" spans="1:1" x14ac:dyDescent="0.25">
      <c r="A1125" s="320" t="s">
        <v>6841</v>
      </c>
    </row>
    <row r="1126" spans="1:1" x14ac:dyDescent="0.25">
      <c r="A1126" s="320" t="s">
        <v>6842</v>
      </c>
    </row>
    <row r="1127" spans="1:1" x14ac:dyDescent="0.25">
      <c r="A1127" s="320" t="s">
        <v>6843</v>
      </c>
    </row>
    <row r="1128" spans="1:1" x14ac:dyDescent="0.25">
      <c r="A1128" s="320" t="s">
        <v>6844</v>
      </c>
    </row>
    <row r="1129" spans="1:1" x14ac:dyDescent="0.25">
      <c r="A1129" s="320" t="s">
        <v>6845</v>
      </c>
    </row>
    <row r="1130" spans="1:1" x14ac:dyDescent="0.25">
      <c r="A1130" s="320" t="s">
        <v>6846</v>
      </c>
    </row>
    <row r="1131" spans="1:1" x14ac:dyDescent="0.25">
      <c r="A1131" s="320" t="s">
        <v>6847</v>
      </c>
    </row>
    <row r="1132" spans="1:1" x14ac:dyDescent="0.25">
      <c r="A1132" s="320" t="s">
        <v>6848</v>
      </c>
    </row>
    <row r="1133" spans="1:1" x14ac:dyDescent="0.25">
      <c r="A1133" s="320" t="s">
        <v>6849</v>
      </c>
    </row>
    <row r="1134" spans="1:1" x14ac:dyDescent="0.25">
      <c r="A1134" s="320" t="s">
        <v>6850</v>
      </c>
    </row>
    <row r="1135" spans="1:1" x14ac:dyDescent="0.25">
      <c r="A1135" s="320" t="s">
        <v>6851</v>
      </c>
    </row>
    <row r="1136" spans="1:1" x14ac:dyDescent="0.25">
      <c r="A1136" s="320" t="s">
        <v>6852</v>
      </c>
    </row>
    <row r="1137" spans="1:1" x14ac:dyDescent="0.25">
      <c r="A1137" s="320" t="s">
        <v>6853</v>
      </c>
    </row>
    <row r="1138" spans="1:1" x14ac:dyDescent="0.25">
      <c r="A1138" s="320" t="s">
        <v>6854</v>
      </c>
    </row>
    <row r="1139" spans="1:1" x14ac:dyDescent="0.25">
      <c r="A1139" s="320" t="s">
        <v>6855</v>
      </c>
    </row>
    <row r="1140" spans="1:1" x14ac:dyDescent="0.25">
      <c r="A1140" s="320" t="s">
        <v>6856</v>
      </c>
    </row>
    <row r="1141" spans="1:1" x14ac:dyDescent="0.25">
      <c r="A1141" s="320" t="s">
        <v>6857</v>
      </c>
    </row>
    <row r="1142" spans="1:1" x14ac:dyDescent="0.25">
      <c r="A1142" s="320" t="s">
        <v>6858</v>
      </c>
    </row>
    <row r="1143" spans="1:1" x14ac:dyDescent="0.25">
      <c r="A1143" s="320" t="s">
        <v>6859</v>
      </c>
    </row>
    <row r="1144" spans="1:1" x14ac:dyDescent="0.25">
      <c r="A1144" s="320" t="s">
        <v>6860</v>
      </c>
    </row>
    <row r="1145" spans="1:1" x14ac:dyDescent="0.25">
      <c r="A1145" s="320" t="s">
        <v>6861</v>
      </c>
    </row>
    <row r="1146" spans="1:1" x14ac:dyDescent="0.25">
      <c r="A1146" s="320" t="s">
        <v>6862</v>
      </c>
    </row>
    <row r="1147" spans="1:1" x14ac:dyDescent="0.25">
      <c r="A1147" s="320" t="s">
        <v>6863</v>
      </c>
    </row>
    <row r="1148" spans="1:1" x14ac:dyDescent="0.25">
      <c r="A1148" s="320" t="s">
        <v>6864</v>
      </c>
    </row>
    <row r="1149" spans="1:1" x14ac:dyDescent="0.25">
      <c r="A1149" s="320" t="s">
        <v>6865</v>
      </c>
    </row>
    <row r="1150" spans="1:1" x14ac:dyDescent="0.25">
      <c r="A1150" s="320" t="s">
        <v>6866</v>
      </c>
    </row>
    <row r="1151" spans="1:1" x14ac:dyDescent="0.25">
      <c r="A1151" s="320" t="s">
        <v>6867</v>
      </c>
    </row>
    <row r="1152" spans="1:1" x14ac:dyDescent="0.25">
      <c r="A1152" s="320" t="s">
        <v>6868</v>
      </c>
    </row>
    <row r="1153" spans="1:1" x14ac:dyDescent="0.25">
      <c r="A1153" s="320" t="s">
        <v>6869</v>
      </c>
    </row>
    <row r="1154" spans="1:1" x14ac:dyDescent="0.25">
      <c r="A1154" s="320" t="s">
        <v>6870</v>
      </c>
    </row>
    <row r="1155" spans="1:1" x14ac:dyDescent="0.25">
      <c r="A1155" s="320" t="s">
        <v>6871</v>
      </c>
    </row>
    <row r="1156" spans="1:1" x14ac:dyDescent="0.25">
      <c r="A1156" s="320" t="s">
        <v>6872</v>
      </c>
    </row>
    <row r="1157" spans="1:1" x14ac:dyDescent="0.25">
      <c r="A1157" s="320" t="s">
        <v>6873</v>
      </c>
    </row>
    <row r="1158" spans="1:1" x14ac:dyDescent="0.25">
      <c r="A1158" s="320" t="s">
        <v>6874</v>
      </c>
    </row>
    <row r="1159" spans="1:1" x14ac:dyDescent="0.25">
      <c r="A1159" s="320" t="s">
        <v>6875</v>
      </c>
    </row>
    <row r="1160" spans="1:1" x14ac:dyDescent="0.25">
      <c r="A1160" s="320" t="s">
        <v>6876</v>
      </c>
    </row>
    <row r="1161" spans="1:1" x14ac:dyDescent="0.25">
      <c r="A1161" s="320" t="s">
        <v>6877</v>
      </c>
    </row>
    <row r="1162" spans="1:1" x14ac:dyDescent="0.25">
      <c r="A1162" s="320" t="s">
        <v>6878</v>
      </c>
    </row>
    <row r="1163" spans="1:1" x14ac:dyDescent="0.25">
      <c r="A1163" s="320" t="s">
        <v>6879</v>
      </c>
    </row>
    <row r="1164" spans="1:1" x14ac:dyDescent="0.25">
      <c r="A1164" s="320" t="s">
        <v>6880</v>
      </c>
    </row>
    <row r="1165" spans="1:1" x14ac:dyDescent="0.25">
      <c r="A1165" s="320" t="s">
        <v>6881</v>
      </c>
    </row>
    <row r="1166" spans="1:1" x14ac:dyDescent="0.25">
      <c r="A1166" s="320" t="s">
        <v>6882</v>
      </c>
    </row>
    <row r="1167" spans="1:1" x14ac:dyDescent="0.25">
      <c r="A1167" s="320" t="s">
        <v>6883</v>
      </c>
    </row>
    <row r="1168" spans="1:1" x14ac:dyDescent="0.25">
      <c r="A1168" s="320" t="s">
        <v>6884</v>
      </c>
    </row>
    <row r="1169" spans="1:1" x14ac:dyDescent="0.25">
      <c r="A1169" s="320" t="s">
        <v>6885</v>
      </c>
    </row>
    <row r="1170" spans="1:1" x14ac:dyDescent="0.25">
      <c r="A1170" s="320" t="s">
        <v>6886</v>
      </c>
    </row>
    <row r="1171" spans="1:1" x14ac:dyDescent="0.25">
      <c r="A1171" s="320" t="s">
        <v>6887</v>
      </c>
    </row>
    <row r="1172" spans="1:1" x14ac:dyDescent="0.25">
      <c r="A1172" s="320" t="s">
        <v>6888</v>
      </c>
    </row>
    <row r="1173" spans="1:1" x14ac:dyDescent="0.25">
      <c r="A1173" s="320" t="s">
        <v>6889</v>
      </c>
    </row>
    <row r="1174" spans="1:1" x14ac:dyDescent="0.25">
      <c r="A1174" s="320" t="s">
        <v>6890</v>
      </c>
    </row>
    <row r="1175" spans="1:1" x14ac:dyDescent="0.25">
      <c r="A1175" s="320" t="s">
        <v>6891</v>
      </c>
    </row>
    <row r="1176" spans="1:1" x14ac:dyDescent="0.25">
      <c r="A1176" s="320" t="s">
        <v>6892</v>
      </c>
    </row>
    <row r="1177" spans="1:1" x14ac:dyDescent="0.25">
      <c r="A1177" s="320" t="s">
        <v>6893</v>
      </c>
    </row>
    <row r="1178" spans="1:1" x14ac:dyDescent="0.25">
      <c r="A1178" s="320" t="s">
        <v>6894</v>
      </c>
    </row>
    <row r="1179" spans="1:1" x14ac:dyDescent="0.25">
      <c r="A1179" s="320" t="s">
        <v>6895</v>
      </c>
    </row>
    <row r="1180" spans="1:1" x14ac:dyDescent="0.25">
      <c r="A1180" s="320" t="s">
        <v>6896</v>
      </c>
    </row>
    <row r="1181" spans="1:1" x14ac:dyDescent="0.25">
      <c r="A1181" s="320" t="s">
        <v>6897</v>
      </c>
    </row>
    <row r="1182" spans="1:1" x14ac:dyDescent="0.25">
      <c r="A1182" s="320" t="s">
        <v>6898</v>
      </c>
    </row>
    <row r="1183" spans="1:1" x14ac:dyDescent="0.25">
      <c r="A1183" s="320" t="s">
        <v>6899</v>
      </c>
    </row>
    <row r="1184" spans="1:1" x14ac:dyDescent="0.25">
      <c r="A1184" s="320" t="s">
        <v>6900</v>
      </c>
    </row>
    <row r="1185" spans="1:1" x14ac:dyDescent="0.25">
      <c r="A1185" s="320" t="s">
        <v>6901</v>
      </c>
    </row>
    <row r="1186" spans="1:1" x14ac:dyDescent="0.25">
      <c r="A1186" s="320" t="s">
        <v>6902</v>
      </c>
    </row>
    <row r="1187" spans="1:1" x14ac:dyDescent="0.25">
      <c r="A1187" s="320" t="s">
        <v>6903</v>
      </c>
    </row>
    <row r="1188" spans="1:1" x14ac:dyDescent="0.25">
      <c r="A1188" s="320" t="s">
        <v>6904</v>
      </c>
    </row>
    <row r="1189" spans="1:1" x14ac:dyDescent="0.25">
      <c r="A1189" s="320" t="s">
        <v>6905</v>
      </c>
    </row>
    <row r="1190" spans="1:1" x14ac:dyDescent="0.25">
      <c r="A1190" s="320" t="s">
        <v>6906</v>
      </c>
    </row>
    <row r="1191" spans="1:1" x14ac:dyDescent="0.25">
      <c r="A1191" s="320" t="s">
        <v>6907</v>
      </c>
    </row>
    <row r="1192" spans="1:1" x14ac:dyDescent="0.25">
      <c r="A1192" s="320" t="s">
        <v>6908</v>
      </c>
    </row>
    <row r="1193" spans="1:1" x14ac:dyDescent="0.25">
      <c r="A1193" s="320" t="s">
        <v>6909</v>
      </c>
    </row>
    <row r="1194" spans="1:1" x14ac:dyDescent="0.25">
      <c r="A1194" s="320" t="s">
        <v>6910</v>
      </c>
    </row>
    <row r="1195" spans="1:1" x14ac:dyDescent="0.25">
      <c r="A1195" s="320" t="s">
        <v>6911</v>
      </c>
    </row>
    <row r="1196" spans="1:1" x14ac:dyDescent="0.25">
      <c r="A1196" s="320" t="s">
        <v>6912</v>
      </c>
    </row>
    <row r="1197" spans="1:1" x14ac:dyDescent="0.25">
      <c r="A1197" s="320" t="s">
        <v>6913</v>
      </c>
    </row>
    <row r="1198" spans="1:1" x14ac:dyDescent="0.25">
      <c r="A1198" s="320" t="s">
        <v>6914</v>
      </c>
    </row>
    <row r="1199" spans="1:1" x14ac:dyDescent="0.25">
      <c r="A1199" s="320" t="s">
        <v>6915</v>
      </c>
    </row>
    <row r="1200" spans="1:1" x14ac:dyDescent="0.25">
      <c r="A1200" s="320" t="s">
        <v>6916</v>
      </c>
    </row>
    <row r="1201" spans="1:1" x14ac:dyDescent="0.25">
      <c r="A1201" s="320" t="s">
        <v>6917</v>
      </c>
    </row>
    <row r="1202" spans="1:1" x14ac:dyDescent="0.25">
      <c r="A1202" s="320" t="s">
        <v>6918</v>
      </c>
    </row>
    <row r="1203" spans="1:1" x14ac:dyDescent="0.25">
      <c r="A1203" s="320" t="s">
        <v>6919</v>
      </c>
    </row>
    <row r="1204" spans="1:1" x14ac:dyDescent="0.25">
      <c r="A1204" s="320" t="s">
        <v>6920</v>
      </c>
    </row>
    <row r="1205" spans="1:1" x14ac:dyDescent="0.25">
      <c r="A1205" s="320" t="s">
        <v>6921</v>
      </c>
    </row>
    <row r="1206" spans="1:1" x14ac:dyDescent="0.25">
      <c r="A1206" s="320" t="s">
        <v>6922</v>
      </c>
    </row>
    <row r="1207" spans="1:1" x14ac:dyDescent="0.25">
      <c r="A1207" s="320" t="s">
        <v>6923</v>
      </c>
    </row>
    <row r="1208" spans="1:1" x14ac:dyDescent="0.25">
      <c r="A1208" s="320" t="s">
        <v>6924</v>
      </c>
    </row>
    <row r="1209" spans="1:1" x14ac:dyDescent="0.25">
      <c r="A1209" s="320" t="s">
        <v>6925</v>
      </c>
    </row>
    <row r="1210" spans="1:1" x14ac:dyDescent="0.25">
      <c r="A1210" s="320" t="s">
        <v>6926</v>
      </c>
    </row>
    <row r="1211" spans="1:1" x14ac:dyDescent="0.25">
      <c r="A1211" s="320" t="s">
        <v>6927</v>
      </c>
    </row>
    <row r="1212" spans="1:1" x14ac:dyDescent="0.25">
      <c r="A1212" s="320" t="s">
        <v>6928</v>
      </c>
    </row>
    <row r="1213" spans="1:1" x14ac:dyDescent="0.25">
      <c r="A1213" s="320" t="s">
        <v>6929</v>
      </c>
    </row>
    <row r="1214" spans="1:1" x14ac:dyDescent="0.25">
      <c r="A1214" s="320" t="s">
        <v>6930</v>
      </c>
    </row>
    <row r="1215" spans="1:1" x14ac:dyDescent="0.25">
      <c r="A1215" s="320" t="s">
        <v>6931</v>
      </c>
    </row>
    <row r="1216" spans="1:1" x14ac:dyDescent="0.25">
      <c r="A1216" s="320" t="s">
        <v>6932</v>
      </c>
    </row>
    <row r="1217" spans="1:1" x14ac:dyDescent="0.25">
      <c r="A1217" s="320" t="s">
        <v>6933</v>
      </c>
    </row>
    <row r="1218" spans="1:1" x14ac:dyDescent="0.25">
      <c r="A1218" s="320" t="s">
        <v>6934</v>
      </c>
    </row>
    <row r="1219" spans="1:1" x14ac:dyDescent="0.25">
      <c r="A1219" s="320" t="s">
        <v>6935</v>
      </c>
    </row>
    <row r="1220" spans="1:1" x14ac:dyDescent="0.25">
      <c r="A1220" s="320" t="s">
        <v>6936</v>
      </c>
    </row>
    <row r="1221" spans="1:1" x14ac:dyDescent="0.25">
      <c r="A1221" s="320" t="s">
        <v>6937</v>
      </c>
    </row>
    <row r="1222" spans="1:1" x14ac:dyDescent="0.25">
      <c r="A1222" s="320" t="s">
        <v>6938</v>
      </c>
    </row>
    <row r="1223" spans="1:1" x14ac:dyDescent="0.25">
      <c r="A1223" s="320" t="s">
        <v>6939</v>
      </c>
    </row>
    <row r="1224" spans="1:1" x14ac:dyDescent="0.25">
      <c r="A1224" s="320" t="s">
        <v>6940</v>
      </c>
    </row>
    <row r="1225" spans="1:1" x14ac:dyDescent="0.25">
      <c r="A1225" s="320" t="s">
        <v>6941</v>
      </c>
    </row>
    <row r="1226" spans="1:1" x14ac:dyDescent="0.25">
      <c r="A1226" s="320" t="s">
        <v>6942</v>
      </c>
    </row>
    <row r="1227" spans="1:1" x14ac:dyDescent="0.25">
      <c r="A1227" s="320" t="s">
        <v>6943</v>
      </c>
    </row>
    <row r="1228" spans="1:1" x14ac:dyDescent="0.25">
      <c r="A1228" s="320" t="s">
        <v>6944</v>
      </c>
    </row>
    <row r="1229" spans="1:1" x14ac:dyDescent="0.25">
      <c r="A1229" s="320" t="s">
        <v>6945</v>
      </c>
    </row>
    <row r="1230" spans="1:1" x14ac:dyDescent="0.25">
      <c r="A1230" s="320" t="s">
        <v>6946</v>
      </c>
    </row>
    <row r="1231" spans="1:1" x14ac:dyDescent="0.25">
      <c r="A1231" s="320" t="s">
        <v>6947</v>
      </c>
    </row>
    <row r="1232" spans="1:1" x14ac:dyDescent="0.25">
      <c r="A1232" s="320" t="s">
        <v>6948</v>
      </c>
    </row>
    <row r="1233" spans="1:1" x14ac:dyDescent="0.25">
      <c r="A1233" s="320" t="s">
        <v>6949</v>
      </c>
    </row>
    <row r="1234" spans="1:1" x14ac:dyDescent="0.25">
      <c r="A1234" s="320" t="s">
        <v>6950</v>
      </c>
    </row>
    <row r="1235" spans="1:1" x14ac:dyDescent="0.25">
      <c r="A1235" s="320" t="s">
        <v>6951</v>
      </c>
    </row>
    <row r="1236" spans="1:1" x14ac:dyDescent="0.25">
      <c r="A1236" s="320" t="s">
        <v>6952</v>
      </c>
    </row>
    <row r="1237" spans="1:1" x14ac:dyDescent="0.25">
      <c r="A1237" s="320" t="s">
        <v>6953</v>
      </c>
    </row>
    <row r="1238" spans="1:1" x14ac:dyDescent="0.25">
      <c r="A1238" s="320" t="s">
        <v>6954</v>
      </c>
    </row>
    <row r="1239" spans="1:1" x14ac:dyDescent="0.25">
      <c r="A1239" s="320" t="s">
        <v>6955</v>
      </c>
    </row>
    <row r="1240" spans="1:1" x14ac:dyDescent="0.25">
      <c r="A1240" s="320" t="s">
        <v>6956</v>
      </c>
    </row>
    <row r="1241" spans="1:1" x14ac:dyDescent="0.25">
      <c r="A1241" s="320" t="s">
        <v>6957</v>
      </c>
    </row>
    <row r="1242" spans="1:1" x14ac:dyDescent="0.25">
      <c r="A1242" s="320" t="s">
        <v>6958</v>
      </c>
    </row>
    <row r="1243" spans="1:1" x14ac:dyDescent="0.25">
      <c r="A1243" s="320" t="s">
        <v>6959</v>
      </c>
    </row>
    <row r="1244" spans="1:1" x14ac:dyDescent="0.25">
      <c r="A1244" s="320" t="s">
        <v>6960</v>
      </c>
    </row>
    <row r="1245" spans="1:1" x14ac:dyDescent="0.25">
      <c r="A1245" s="320" t="s">
        <v>6961</v>
      </c>
    </row>
    <row r="1246" spans="1:1" x14ac:dyDescent="0.25">
      <c r="A1246" s="320" t="s">
        <v>6962</v>
      </c>
    </row>
    <row r="1247" spans="1:1" x14ac:dyDescent="0.25">
      <c r="A1247" s="320" t="s">
        <v>6963</v>
      </c>
    </row>
    <row r="1248" spans="1:1" x14ac:dyDescent="0.25">
      <c r="A1248" s="320" t="s">
        <v>6964</v>
      </c>
    </row>
    <row r="1249" spans="1:1" x14ac:dyDescent="0.25">
      <c r="A1249" s="320" t="s">
        <v>6965</v>
      </c>
    </row>
    <row r="1250" spans="1:1" x14ac:dyDescent="0.25">
      <c r="A1250" s="320" t="s">
        <v>6966</v>
      </c>
    </row>
    <row r="1251" spans="1:1" x14ac:dyDescent="0.25">
      <c r="A1251" s="320" t="s">
        <v>6967</v>
      </c>
    </row>
    <row r="1252" spans="1:1" x14ac:dyDescent="0.25">
      <c r="A1252" s="320" t="s">
        <v>6968</v>
      </c>
    </row>
    <row r="1253" spans="1:1" x14ac:dyDescent="0.25">
      <c r="A1253" s="320" t="s">
        <v>6969</v>
      </c>
    </row>
    <row r="1254" spans="1:1" x14ac:dyDescent="0.25">
      <c r="A1254" s="320" t="s">
        <v>6970</v>
      </c>
    </row>
    <row r="1255" spans="1:1" x14ac:dyDescent="0.25">
      <c r="A1255" s="320" t="s">
        <v>6971</v>
      </c>
    </row>
    <row r="1256" spans="1:1" x14ac:dyDescent="0.25">
      <c r="A1256" s="320" t="s">
        <v>6972</v>
      </c>
    </row>
    <row r="1257" spans="1:1" x14ac:dyDescent="0.25">
      <c r="A1257" s="320" t="s">
        <v>6973</v>
      </c>
    </row>
    <row r="1258" spans="1:1" x14ac:dyDescent="0.25">
      <c r="A1258" s="320" t="s">
        <v>6974</v>
      </c>
    </row>
    <row r="1259" spans="1:1" x14ac:dyDescent="0.25">
      <c r="A1259" s="320" t="s">
        <v>6975</v>
      </c>
    </row>
    <row r="1260" spans="1:1" x14ac:dyDescent="0.25">
      <c r="A1260" s="320" t="s">
        <v>6976</v>
      </c>
    </row>
    <row r="1261" spans="1:1" x14ac:dyDescent="0.25">
      <c r="A1261" s="320" t="s">
        <v>6977</v>
      </c>
    </row>
    <row r="1262" spans="1:1" x14ac:dyDescent="0.25">
      <c r="A1262" s="320" t="s">
        <v>6978</v>
      </c>
    </row>
    <row r="1263" spans="1:1" x14ac:dyDescent="0.25">
      <c r="A1263" s="320" t="s">
        <v>6979</v>
      </c>
    </row>
    <row r="1264" spans="1:1" x14ac:dyDescent="0.25">
      <c r="A1264" s="320" t="s">
        <v>6980</v>
      </c>
    </row>
    <row r="1265" spans="1:1" x14ac:dyDescent="0.25">
      <c r="A1265" s="320" t="s">
        <v>6981</v>
      </c>
    </row>
    <row r="1266" spans="1:1" x14ac:dyDescent="0.25">
      <c r="A1266" s="320" t="s">
        <v>6982</v>
      </c>
    </row>
    <row r="1267" spans="1:1" x14ac:dyDescent="0.25">
      <c r="A1267" s="320" t="s">
        <v>6983</v>
      </c>
    </row>
    <row r="1268" spans="1:1" x14ac:dyDescent="0.25">
      <c r="A1268" s="320" t="s">
        <v>6984</v>
      </c>
    </row>
    <row r="1269" spans="1:1" x14ac:dyDescent="0.25">
      <c r="A1269" s="320" t="s">
        <v>6985</v>
      </c>
    </row>
    <row r="1270" spans="1:1" x14ac:dyDescent="0.25">
      <c r="A1270" s="320" t="s">
        <v>6986</v>
      </c>
    </row>
    <row r="1271" spans="1:1" x14ac:dyDescent="0.25">
      <c r="A1271" s="320" t="s">
        <v>6987</v>
      </c>
    </row>
    <row r="1272" spans="1:1" x14ac:dyDescent="0.25">
      <c r="A1272" s="320" t="s">
        <v>6988</v>
      </c>
    </row>
    <row r="1273" spans="1:1" x14ac:dyDescent="0.25">
      <c r="A1273" s="320" t="s">
        <v>6989</v>
      </c>
    </row>
    <row r="1274" spans="1:1" x14ac:dyDescent="0.25">
      <c r="A1274" s="320" t="s">
        <v>6990</v>
      </c>
    </row>
    <row r="1275" spans="1:1" x14ac:dyDescent="0.25">
      <c r="A1275" s="320" t="s">
        <v>6991</v>
      </c>
    </row>
    <row r="1276" spans="1:1" x14ac:dyDescent="0.25">
      <c r="A1276" s="320" t="s">
        <v>6992</v>
      </c>
    </row>
    <row r="1277" spans="1:1" x14ac:dyDescent="0.25">
      <c r="A1277" s="320" t="s">
        <v>6993</v>
      </c>
    </row>
    <row r="1278" spans="1:1" x14ac:dyDescent="0.25">
      <c r="A1278" s="320" t="s">
        <v>6994</v>
      </c>
    </row>
    <row r="1279" spans="1:1" x14ac:dyDescent="0.25">
      <c r="A1279" s="320" t="s">
        <v>6995</v>
      </c>
    </row>
    <row r="1280" spans="1:1" x14ac:dyDescent="0.25">
      <c r="A1280" s="320" t="s">
        <v>6996</v>
      </c>
    </row>
    <row r="1281" spans="1:1" x14ac:dyDescent="0.25">
      <c r="A1281" s="320" t="s">
        <v>6997</v>
      </c>
    </row>
    <row r="1282" spans="1:1" x14ac:dyDescent="0.25">
      <c r="A1282" s="320" t="s">
        <v>6998</v>
      </c>
    </row>
    <row r="1283" spans="1:1" x14ac:dyDescent="0.25">
      <c r="A1283" s="320" t="s">
        <v>6999</v>
      </c>
    </row>
    <row r="1284" spans="1:1" x14ac:dyDescent="0.25">
      <c r="A1284" s="320" t="s">
        <v>7000</v>
      </c>
    </row>
    <row r="1285" spans="1:1" x14ac:dyDescent="0.25">
      <c r="A1285" s="320" t="s">
        <v>7001</v>
      </c>
    </row>
    <row r="1286" spans="1:1" x14ac:dyDescent="0.25">
      <c r="A1286" s="320" t="s">
        <v>7002</v>
      </c>
    </row>
    <row r="1287" spans="1:1" x14ac:dyDescent="0.25">
      <c r="A1287" s="320" t="s">
        <v>7003</v>
      </c>
    </row>
    <row r="1288" spans="1:1" x14ac:dyDescent="0.25">
      <c r="A1288" s="320" t="s">
        <v>7004</v>
      </c>
    </row>
    <row r="1289" spans="1:1" x14ac:dyDescent="0.25">
      <c r="A1289" s="320" t="s">
        <v>7005</v>
      </c>
    </row>
    <row r="1290" spans="1:1" x14ac:dyDescent="0.25">
      <c r="A1290" s="320" t="s">
        <v>7006</v>
      </c>
    </row>
    <row r="1291" spans="1:1" x14ac:dyDescent="0.25">
      <c r="A1291" s="320" t="s">
        <v>7007</v>
      </c>
    </row>
    <row r="1292" spans="1:1" x14ac:dyDescent="0.25">
      <c r="A1292" s="320" t="s">
        <v>7008</v>
      </c>
    </row>
    <row r="1293" spans="1:1" x14ac:dyDescent="0.25">
      <c r="A1293" s="320" t="s">
        <v>7009</v>
      </c>
    </row>
    <row r="1294" spans="1:1" x14ac:dyDescent="0.25">
      <c r="A1294" s="320" t="s">
        <v>7010</v>
      </c>
    </row>
    <row r="1295" spans="1:1" x14ac:dyDescent="0.25">
      <c r="A1295" s="320" t="s">
        <v>7011</v>
      </c>
    </row>
    <row r="1296" spans="1:1" x14ac:dyDescent="0.25">
      <c r="A1296" s="320" t="s">
        <v>7012</v>
      </c>
    </row>
    <row r="1297" spans="1:1" x14ac:dyDescent="0.25">
      <c r="A1297" s="320" t="s">
        <v>7013</v>
      </c>
    </row>
    <row r="1298" spans="1:1" x14ac:dyDescent="0.25">
      <c r="A1298" s="320" t="s">
        <v>7014</v>
      </c>
    </row>
    <row r="1299" spans="1:1" x14ac:dyDescent="0.25">
      <c r="A1299" s="320" t="s">
        <v>7015</v>
      </c>
    </row>
    <row r="1300" spans="1:1" x14ac:dyDescent="0.25">
      <c r="A1300" s="320" t="s">
        <v>7016</v>
      </c>
    </row>
    <row r="1301" spans="1:1" x14ac:dyDescent="0.25">
      <c r="A1301" s="320" t="s">
        <v>7017</v>
      </c>
    </row>
    <row r="1302" spans="1:1" x14ac:dyDescent="0.25">
      <c r="A1302" s="320" t="s">
        <v>7018</v>
      </c>
    </row>
    <row r="1303" spans="1:1" x14ac:dyDescent="0.25">
      <c r="A1303" s="320" t="s">
        <v>7019</v>
      </c>
    </row>
    <row r="1304" spans="1:1" x14ac:dyDescent="0.25">
      <c r="A1304" s="320" t="s">
        <v>7020</v>
      </c>
    </row>
    <row r="1305" spans="1:1" x14ac:dyDescent="0.25">
      <c r="A1305" s="320" t="s">
        <v>7021</v>
      </c>
    </row>
    <row r="1306" spans="1:1" x14ac:dyDescent="0.25">
      <c r="A1306" s="320" t="s">
        <v>7022</v>
      </c>
    </row>
    <row r="1307" spans="1:1" x14ac:dyDescent="0.25">
      <c r="A1307" s="320" t="s">
        <v>7023</v>
      </c>
    </row>
    <row r="1308" spans="1:1" x14ac:dyDescent="0.25">
      <c r="A1308" s="320" t="s">
        <v>7024</v>
      </c>
    </row>
    <row r="1309" spans="1:1" x14ac:dyDescent="0.25">
      <c r="A1309" s="320" t="s">
        <v>7025</v>
      </c>
    </row>
    <row r="1310" spans="1:1" x14ac:dyDescent="0.25">
      <c r="A1310" s="320" t="s">
        <v>7026</v>
      </c>
    </row>
    <row r="1311" spans="1:1" x14ac:dyDescent="0.25">
      <c r="A1311" s="320" t="s">
        <v>7027</v>
      </c>
    </row>
    <row r="1312" spans="1:1" x14ac:dyDescent="0.25">
      <c r="A1312" s="320" t="s">
        <v>7028</v>
      </c>
    </row>
    <row r="1313" spans="1:1" x14ac:dyDescent="0.25">
      <c r="A1313" s="320" t="s">
        <v>7029</v>
      </c>
    </row>
    <row r="1314" spans="1:1" x14ac:dyDescent="0.25">
      <c r="A1314" s="320" t="s">
        <v>7030</v>
      </c>
    </row>
    <row r="1315" spans="1:1" x14ac:dyDescent="0.25">
      <c r="A1315" s="320" t="s">
        <v>7031</v>
      </c>
    </row>
    <row r="1316" spans="1:1" x14ac:dyDescent="0.25">
      <c r="A1316" s="320" t="s">
        <v>7032</v>
      </c>
    </row>
    <row r="1317" spans="1:1" x14ac:dyDescent="0.25">
      <c r="A1317" s="320" t="s">
        <v>7033</v>
      </c>
    </row>
    <row r="1318" spans="1:1" x14ac:dyDescent="0.25">
      <c r="A1318" s="320" t="s">
        <v>7034</v>
      </c>
    </row>
    <row r="1319" spans="1:1" x14ac:dyDescent="0.25">
      <c r="A1319" s="320" t="s">
        <v>7035</v>
      </c>
    </row>
    <row r="1320" spans="1:1" x14ac:dyDescent="0.25">
      <c r="A1320" s="320" t="s">
        <v>7036</v>
      </c>
    </row>
    <row r="1321" spans="1:1" x14ac:dyDescent="0.25">
      <c r="A1321" s="320" t="s">
        <v>7037</v>
      </c>
    </row>
    <row r="1322" spans="1:1" x14ac:dyDescent="0.25">
      <c r="A1322" s="320" t="s">
        <v>7038</v>
      </c>
    </row>
    <row r="1323" spans="1:1" x14ac:dyDescent="0.25">
      <c r="A1323" s="320" t="s">
        <v>7039</v>
      </c>
    </row>
    <row r="1324" spans="1:1" x14ac:dyDescent="0.25">
      <c r="A1324" s="320" t="s">
        <v>7040</v>
      </c>
    </row>
    <row r="1325" spans="1:1" x14ac:dyDescent="0.25">
      <c r="A1325" s="320" t="s">
        <v>7041</v>
      </c>
    </row>
    <row r="1326" spans="1:1" x14ac:dyDescent="0.25">
      <c r="A1326" s="320" t="s">
        <v>7042</v>
      </c>
    </row>
    <row r="1327" spans="1:1" x14ac:dyDescent="0.25">
      <c r="A1327" s="320" t="s">
        <v>7043</v>
      </c>
    </row>
    <row r="1328" spans="1:1" x14ac:dyDescent="0.25">
      <c r="A1328" s="320" t="s">
        <v>7044</v>
      </c>
    </row>
    <row r="1329" spans="1:1" x14ac:dyDescent="0.25">
      <c r="A1329" s="320" t="s">
        <v>7045</v>
      </c>
    </row>
    <row r="1330" spans="1:1" x14ac:dyDescent="0.25">
      <c r="A1330" s="320" t="s">
        <v>7046</v>
      </c>
    </row>
    <row r="1331" spans="1:1" x14ac:dyDescent="0.25">
      <c r="A1331" s="320" t="s">
        <v>7047</v>
      </c>
    </row>
    <row r="1332" spans="1:1" x14ac:dyDescent="0.25">
      <c r="A1332" s="320" t="s">
        <v>7048</v>
      </c>
    </row>
    <row r="1333" spans="1:1" x14ac:dyDescent="0.25">
      <c r="A1333" s="320" t="s">
        <v>7049</v>
      </c>
    </row>
    <row r="1334" spans="1:1" x14ac:dyDescent="0.25">
      <c r="A1334" s="320" t="s">
        <v>7050</v>
      </c>
    </row>
    <row r="1335" spans="1:1" x14ac:dyDescent="0.25">
      <c r="A1335" s="320" t="s">
        <v>7051</v>
      </c>
    </row>
    <row r="1336" spans="1:1" x14ac:dyDescent="0.25">
      <c r="A1336" s="320" t="s">
        <v>7052</v>
      </c>
    </row>
    <row r="1337" spans="1:1" x14ac:dyDescent="0.25">
      <c r="A1337" s="320" t="s">
        <v>7053</v>
      </c>
    </row>
    <row r="1338" spans="1:1" x14ac:dyDescent="0.25">
      <c r="A1338" s="320" t="s">
        <v>7054</v>
      </c>
    </row>
    <row r="1339" spans="1:1" x14ac:dyDescent="0.25">
      <c r="A1339" s="320" t="s">
        <v>7055</v>
      </c>
    </row>
    <row r="1340" spans="1:1" x14ac:dyDescent="0.25">
      <c r="A1340" s="320" t="s">
        <v>7056</v>
      </c>
    </row>
    <row r="1341" spans="1:1" x14ac:dyDescent="0.25">
      <c r="A1341" s="320" t="s">
        <v>7057</v>
      </c>
    </row>
    <row r="1342" spans="1:1" x14ac:dyDescent="0.25">
      <c r="A1342" s="320" t="s">
        <v>7058</v>
      </c>
    </row>
    <row r="1343" spans="1:1" x14ac:dyDescent="0.25">
      <c r="A1343" s="320" t="s">
        <v>7059</v>
      </c>
    </row>
    <row r="1344" spans="1:1" x14ac:dyDescent="0.25">
      <c r="A1344" s="320" t="s">
        <v>7060</v>
      </c>
    </row>
    <row r="1345" spans="1:1" x14ac:dyDescent="0.25">
      <c r="A1345" s="320" t="s">
        <v>7061</v>
      </c>
    </row>
    <row r="1346" spans="1:1" x14ac:dyDescent="0.25">
      <c r="A1346" s="320" t="s">
        <v>7062</v>
      </c>
    </row>
    <row r="1347" spans="1:1" x14ac:dyDescent="0.25">
      <c r="A1347" s="320" t="s">
        <v>7063</v>
      </c>
    </row>
    <row r="1348" spans="1:1" x14ac:dyDescent="0.25">
      <c r="A1348" s="320" t="s">
        <v>7064</v>
      </c>
    </row>
    <row r="1349" spans="1:1" x14ac:dyDescent="0.25">
      <c r="A1349" s="320" t="s">
        <v>7065</v>
      </c>
    </row>
    <row r="1350" spans="1:1" x14ac:dyDescent="0.25">
      <c r="A1350" s="320" t="s">
        <v>7066</v>
      </c>
    </row>
    <row r="1351" spans="1:1" x14ac:dyDescent="0.25">
      <c r="A1351" s="320" t="s">
        <v>7067</v>
      </c>
    </row>
    <row r="1352" spans="1:1" x14ac:dyDescent="0.25">
      <c r="A1352" s="320" t="s">
        <v>7068</v>
      </c>
    </row>
    <row r="1353" spans="1:1" x14ac:dyDescent="0.25">
      <c r="A1353" s="320" t="s">
        <v>7069</v>
      </c>
    </row>
    <row r="1354" spans="1:1" x14ac:dyDescent="0.25">
      <c r="A1354" s="320" t="s">
        <v>7070</v>
      </c>
    </row>
    <row r="1355" spans="1:1" x14ac:dyDescent="0.25">
      <c r="A1355" s="320" t="s">
        <v>7071</v>
      </c>
    </row>
    <row r="1356" spans="1:1" x14ac:dyDescent="0.25">
      <c r="A1356" s="320" t="s">
        <v>7072</v>
      </c>
    </row>
    <row r="1357" spans="1:1" x14ac:dyDescent="0.25">
      <c r="A1357" s="320" t="s">
        <v>7073</v>
      </c>
    </row>
    <row r="1358" spans="1:1" x14ac:dyDescent="0.25">
      <c r="A1358" s="320" t="s">
        <v>7074</v>
      </c>
    </row>
    <row r="1359" spans="1:1" x14ac:dyDescent="0.25">
      <c r="A1359" s="320" t="s">
        <v>7075</v>
      </c>
    </row>
    <row r="1360" spans="1:1" x14ac:dyDescent="0.25">
      <c r="A1360" s="320" t="s">
        <v>7076</v>
      </c>
    </row>
    <row r="1361" spans="1:1" x14ac:dyDescent="0.25">
      <c r="A1361" s="320" t="s">
        <v>7077</v>
      </c>
    </row>
    <row r="1362" spans="1:1" x14ac:dyDescent="0.25">
      <c r="A1362" s="320" t="s">
        <v>7078</v>
      </c>
    </row>
    <row r="1363" spans="1:1" x14ac:dyDescent="0.25">
      <c r="A1363" s="320" t="s">
        <v>7079</v>
      </c>
    </row>
    <row r="1364" spans="1:1" x14ac:dyDescent="0.25">
      <c r="A1364" s="320" t="s">
        <v>7080</v>
      </c>
    </row>
    <row r="1365" spans="1:1" x14ac:dyDescent="0.25">
      <c r="A1365" s="320" t="s">
        <v>7081</v>
      </c>
    </row>
    <row r="1366" spans="1:1" x14ac:dyDescent="0.25">
      <c r="A1366" s="320" t="s">
        <v>7082</v>
      </c>
    </row>
    <row r="1367" spans="1:1" x14ac:dyDescent="0.25">
      <c r="A1367" s="320" t="s">
        <v>7083</v>
      </c>
    </row>
    <row r="1368" spans="1:1" x14ac:dyDescent="0.25">
      <c r="A1368" s="320" t="s">
        <v>7084</v>
      </c>
    </row>
    <row r="1369" spans="1:1" x14ac:dyDescent="0.25">
      <c r="A1369" s="320" t="s">
        <v>7085</v>
      </c>
    </row>
    <row r="1370" spans="1:1" x14ac:dyDescent="0.25">
      <c r="A1370" s="320" t="s">
        <v>7086</v>
      </c>
    </row>
    <row r="1371" spans="1:1" x14ac:dyDescent="0.25">
      <c r="A1371" s="320" t="s">
        <v>7087</v>
      </c>
    </row>
    <row r="1372" spans="1:1" x14ac:dyDescent="0.25">
      <c r="A1372" s="320" t="s">
        <v>7088</v>
      </c>
    </row>
    <row r="1373" spans="1:1" x14ac:dyDescent="0.25">
      <c r="A1373" s="320" t="s">
        <v>7089</v>
      </c>
    </row>
    <row r="1374" spans="1:1" x14ac:dyDescent="0.25">
      <c r="A1374" s="320" t="s">
        <v>7090</v>
      </c>
    </row>
    <row r="1375" spans="1:1" x14ac:dyDescent="0.25">
      <c r="A1375" s="320" t="s">
        <v>7091</v>
      </c>
    </row>
    <row r="1376" spans="1:1" x14ac:dyDescent="0.25">
      <c r="A1376" s="320" t="s">
        <v>7092</v>
      </c>
    </row>
    <row r="1377" spans="1:1" x14ac:dyDescent="0.25">
      <c r="A1377" s="320" t="s">
        <v>7093</v>
      </c>
    </row>
    <row r="1378" spans="1:1" x14ac:dyDescent="0.25">
      <c r="A1378" s="320" t="s">
        <v>7094</v>
      </c>
    </row>
    <row r="1379" spans="1:1" x14ac:dyDescent="0.25">
      <c r="A1379" s="320" t="s">
        <v>7095</v>
      </c>
    </row>
    <row r="1380" spans="1:1" x14ac:dyDescent="0.25">
      <c r="A1380" s="320" t="s">
        <v>7096</v>
      </c>
    </row>
    <row r="1381" spans="1:1" x14ac:dyDescent="0.25">
      <c r="A1381" s="320" t="s">
        <v>7097</v>
      </c>
    </row>
    <row r="1382" spans="1:1" x14ac:dyDescent="0.25">
      <c r="A1382" s="320" t="s">
        <v>7098</v>
      </c>
    </row>
    <row r="1383" spans="1:1" x14ac:dyDescent="0.25">
      <c r="A1383" s="320" t="s">
        <v>7099</v>
      </c>
    </row>
    <row r="1384" spans="1:1" x14ac:dyDescent="0.25">
      <c r="A1384" s="320" t="s">
        <v>7100</v>
      </c>
    </row>
    <row r="1385" spans="1:1" x14ac:dyDescent="0.25">
      <c r="A1385" s="320" t="s">
        <v>7101</v>
      </c>
    </row>
    <row r="1386" spans="1:1" x14ac:dyDescent="0.25">
      <c r="A1386" s="320" t="s">
        <v>7102</v>
      </c>
    </row>
    <row r="1387" spans="1:1" x14ac:dyDescent="0.25">
      <c r="A1387" s="320" t="s">
        <v>7103</v>
      </c>
    </row>
    <row r="1388" spans="1:1" x14ac:dyDescent="0.25">
      <c r="A1388" s="320" t="s">
        <v>7104</v>
      </c>
    </row>
    <row r="1389" spans="1:1" x14ac:dyDescent="0.25">
      <c r="A1389" s="320" t="s">
        <v>7105</v>
      </c>
    </row>
    <row r="1390" spans="1:1" x14ac:dyDescent="0.25">
      <c r="A1390" s="320" t="s">
        <v>7106</v>
      </c>
    </row>
    <row r="1391" spans="1:1" x14ac:dyDescent="0.25">
      <c r="A1391" s="320" t="s">
        <v>7107</v>
      </c>
    </row>
    <row r="1392" spans="1:1" x14ac:dyDescent="0.25">
      <c r="A1392" s="320" t="s">
        <v>7108</v>
      </c>
    </row>
    <row r="1393" spans="1:1" x14ac:dyDescent="0.25">
      <c r="A1393" s="320" t="s">
        <v>7109</v>
      </c>
    </row>
    <row r="1394" spans="1:1" x14ac:dyDescent="0.25">
      <c r="A1394" s="320" t="s">
        <v>7110</v>
      </c>
    </row>
    <row r="1395" spans="1:1" x14ac:dyDescent="0.25">
      <c r="A1395" s="320" t="s">
        <v>7111</v>
      </c>
    </row>
    <row r="1396" spans="1:1" x14ac:dyDescent="0.25">
      <c r="A1396" s="320" t="s">
        <v>7112</v>
      </c>
    </row>
    <row r="1397" spans="1:1" x14ac:dyDescent="0.25">
      <c r="A1397" s="320" t="s">
        <v>7113</v>
      </c>
    </row>
    <row r="1398" spans="1:1" x14ac:dyDescent="0.25">
      <c r="A1398" s="320" t="s">
        <v>7114</v>
      </c>
    </row>
    <row r="1399" spans="1:1" x14ac:dyDescent="0.25">
      <c r="A1399" s="320" t="s">
        <v>7115</v>
      </c>
    </row>
    <row r="1400" spans="1:1" x14ac:dyDescent="0.25">
      <c r="A1400" s="320" t="s">
        <v>7116</v>
      </c>
    </row>
    <row r="1401" spans="1:1" x14ac:dyDescent="0.25">
      <c r="A1401" s="320" t="s">
        <v>7117</v>
      </c>
    </row>
    <row r="1402" spans="1:1" x14ac:dyDescent="0.25">
      <c r="A1402" s="320" t="s">
        <v>7118</v>
      </c>
    </row>
    <row r="1403" spans="1:1" x14ac:dyDescent="0.25">
      <c r="A1403" s="320" t="s">
        <v>7119</v>
      </c>
    </row>
    <row r="1404" spans="1:1" x14ac:dyDescent="0.25">
      <c r="A1404" s="320" t="s">
        <v>7120</v>
      </c>
    </row>
    <row r="1405" spans="1:1" x14ac:dyDescent="0.25">
      <c r="A1405" s="320" t="s">
        <v>7121</v>
      </c>
    </row>
    <row r="1406" spans="1:1" x14ac:dyDescent="0.25">
      <c r="A1406" s="320" t="s">
        <v>7122</v>
      </c>
    </row>
    <row r="1407" spans="1:1" x14ac:dyDescent="0.25">
      <c r="A1407" s="320" t="s">
        <v>7123</v>
      </c>
    </row>
    <row r="1408" spans="1:1" x14ac:dyDescent="0.25">
      <c r="A1408" s="320" t="s">
        <v>7124</v>
      </c>
    </row>
    <row r="1409" spans="1:1" x14ac:dyDescent="0.25">
      <c r="A1409" s="320" t="s">
        <v>7125</v>
      </c>
    </row>
    <row r="1410" spans="1:1" x14ac:dyDescent="0.25">
      <c r="A1410" s="320" t="s">
        <v>7126</v>
      </c>
    </row>
    <row r="1411" spans="1:1" x14ac:dyDescent="0.25">
      <c r="A1411" s="320" t="s">
        <v>7127</v>
      </c>
    </row>
    <row r="1412" spans="1:1" x14ac:dyDescent="0.25">
      <c r="A1412" s="320" t="s">
        <v>7128</v>
      </c>
    </row>
    <row r="1413" spans="1:1" x14ac:dyDescent="0.25">
      <c r="A1413" s="320" t="s">
        <v>7129</v>
      </c>
    </row>
    <row r="1414" spans="1:1" x14ac:dyDescent="0.25">
      <c r="A1414" s="320" t="s">
        <v>7130</v>
      </c>
    </row>
    <row r="1415" spans="1:1" x14ac:dyDescent="0.25">
      <c r="A1415" s="320" t="s">
        <v>7131</v>
      </c>
    </row>
    <row r="1416" spans="1:1" x14ac:dyDescent="0.25">
      <c r="A1416" s="320" t="s">
        <v>7132</v>
      </c>
    </row>
    <row r="1417" spans="1:1" x14ac:dyDescent="0.25">
      <c r="A1417" s="320" t="s">
        <v>7133</v>
      </c>
    </row>
    <row r="1418" spans="1:1" x14ac:dyDescent="0.25">
      <c r="A1418" s="320" t="s">
        <v>7134</v>
      </c>
    </row>
    <row r="1419" spans="1:1" x14ac:dyDescent="0.25">
      <c r="A1419" s="320" t="s">
        <v>7135</v>
      </c>
    </row>
    <row r="1420" spans="1:1" x14ac:dyDescent="0.25">
      <c r="A1420" s="320" t="s">
        <v>7136</v>
      </c>
    </row>
    <row r="1421" spans="1:1" x14ac:dyDescent="0.25">
      <c r="A1421" s="320" t="s">
        <v>7137</v>
      </c>
    </row>
    <row r="1422" spans="1:1" x14ac:dyDescent="0.25">
      <c r="A1422" s="320" t="s">
        <v>7138</v>
      </c>
    </row>
    <row r="1423" spans="1:1" x14ac:dyDescent="0.25">
      <c r="A1423" s="320" t="s">
        <v>7139</v>
      </c>
    </row>
    <row r="1424" spans="1:1" x14ac:dyDescent="0.25">
      <c r="A1424" s="320" t="s">
        <v>7140</v>
      </c>
    </row>
    <row r="1425" spans="1:1" x14ac:dyDescent="0.25">
      <c r="A1425" s="320" t="s">
        <v>7141</v>
      </c>
    </row>
    <row r="1426" spans="1:1" x14ac:dyDescent="0.25">
      <c r="A1426" s="320" t="s">
        <v>7142</v>
      </c>
    </row>
    <row r="1427" spans="1:1" x14ac:dyDescent="0.25">
      <c r="A1427" s="320" t="s">
        <v>7143</v>
      </c>
    </row>
    <row r="1428" spans="1:1" x14ac:dyDescent="0.25">
      <c r="A1428" s="320" t="s">
        <v>7144</v>
      </c>
    </row>
    <row r="1429" spans="1:1" x14ac:dyDescent="0.25">
      <c r="A1429" s="320" t="s">
        <v>7145</v>
      </c>
    </row>
    <row r="1430" spans="1:1" x14ac:dyDescent="0.25">
      <c r="A1430" s="320" t="s">
        <v>7146</v>
      </c>
    </row>
    <row r="1431" spans="1:1" x14ac:dyDescent="0.25">
      <c r="A1431" s="320" t="s">
        <v>7147</v>
      </c>
    </row>
    <row r="1432" spans="1:1" x14ac:dyDescent="0.25">
      <c r="A1432" s="320" t="s">
        <v>7148</v>
      </c>
    </row>
    <row r="1433" spans="1:1" x14ac:dyDescent="0.25">
      <c r="A1433" s="320" t="s">
        <v>7149</v>
      </c>
    </row>
    <row r="1434" spans="1:1" x14ac:dyDescent="0.25">
      <c r="A1434" s="320" t="s">
        <v>7150</v>
      </c>
    </row>
    <row r="1435" spans="1:1" x14ac:dyDescent="0.25">
      <c r="A1435" s="320" t="s">
        <v>7151</v>
      </c>
    </row>
    <row r="1436" spans="1:1" x14ac:dyDescent="0.25">
      <c r="A1436" s="320" t="s">
        <v>7152</v>
      </c>
    </row>
    <row r="1437" spans="1:1" x14ac:dyDescent="0.25">
      <c r="A1437" s="320" t="s">
        <v>7153</v>
      </c>
    </row>
    <row r="1438" spans="1:1" x14ac:dyDescent="0.25">
      <c r="A1438" s="320" t="s">
        <v>7154</v>
      </c>
    </row>
    <row r="1439" spans="1:1" x14ac:dyDescent="0.25">
      <c r="A1439" s="320" t="s">
        <v>7155</v>
      </c>
    </row>
    <row r="1440" spans="1:1" x14ac:dyDescent="0.25">
      <c r="A1440" s="320" t="s">
        <v>7156</v>
      </c>
    </row>
    <row r="1441" spans="1:1" x14ac:dyDescent="0.25">
      <c r="A1441" s="320" t="s">
        <v>7157</v>
      </c>
    </row>
    <row r="1442" spans="1:1" x14ac:dyDescent="0.25">
      <c r="A1442" s="320" t="s">
        <v>7158</v>
      </c>
    </row>
    <row r="1443" spans="1:1" x14ac:dyDescent="0.25">
      <c r="A1443" s="320" t="s">
        <v>7159</v>
      </c>
    </row>
    <row r="1444" spans="1:1" x14ac:dyDescent="0.25">
      <c r="A1444" s="320" t="s">
        <v>7160</v>
      </c>
    </row>
    <row r="1445" spans="1:1" x14ac:dyDescent="0.25">
      <c r="A1445" s="320" t="s">
        <v>7161</v>
      </c>
    </row>
    <row r="1446" spans="1:1" x14ac:dyDescent="0.25">
      <c r="A1446" s="320" t="s">
        <v>7162</v>
      </c>
    </row>
    <row r="1447" spans="1:1" x14ac:dyDescent="0.25">
      <c r="A1447" s="320" t="s">
        <v>7163</v>
      </c>
    </row>
    <row r="1448" spans="1:1" x14ac:dyDescent="0.25">
      <c r="A1448" s="320" t="s">
        <v>7164</v>
      </c>
    </row>
    <row r="1449" spans="1:1" x14ac:dyDescent="0.25">
      <c r="A1449" s="320" t="s">
        <v>7165</v>
      </c>
    </row>
    <row r="1450" spans="1:1" x14ac:dyDescent="0.25">
      <c r="A1450" s="320" t="s">
        <v>7166</v>
      </c>
    </row>
    <row r="1451" spans="1:1" x14ac:dyDescent="0.25">
      <c r="A1451" s="320" t="s">
        <v>7167</v>
      </c>
    </row>
    <row r="1452" spans="1:1" x14ac:dyDescent="0.25">
      <c r="A1452" s="320" t="s">
        <v>7168</v>
      </c>
    </row>
    <row r="1453" spans="1:1" x14ac:dyDescent="0.25">
      <c r="A1453" s="320" t="s">
        <v>7169</v>
      </c>
    </row>
    <row r="1454" spans="1:1" x14ac:dyDescent="0.25">
      <c r="A1454" s="320" t="s">
        <v>7170</v>
      </c>
    </row>
    <row r="1455" spans="1:1" x14ac:dyDescent="0.25">
      <c r="A1455" s="320" t="s">
        <v>7171</v>
      </c>
    </row>
    <row r="1456" spans="1:1" x14ac:dyDescent="0.25">
      <c r="A1456" s="320" t="s">
        <v>7172</v>
      </c>
    </row>
    <row r="1457" spans="1:1" x14ac:dyDescent="0.25">
      <c r="A1457" s="320" t="s">
        <v>7173</v>
      </c>
    </row>
    <row r="1458" spans="1:1" x14ac:dyDescent="0.25">
      <c r="A1458" s="320" t="s">
        <v>7174</v>
      </c>
    </row>
    <row r="1459" spans="1:1" x14ac:dyDescent="0.25">
      <c r="A1459" s="320" t="s">
        <v>7175</v>
      </c>
    </row>
    <row r="1460" spans="1:1" x14ac:dyDescent="0.25">
      <c r="A1460" s="320" t="s">
        <v>7176</v>
      </c>
    </row>
    <row r="1461" spans="1:1" x14ac:dyDescent="0.25">
      <c r="A1461" s="320" t="s">
        <v>7177</v>
      </c>
    </row>
    <row r="1462" spans="1:1" x14ac:dyDescent="0.25">
      <c r="A1462" s="320" t="s">
        <v>7178</v>
      </c>
    </row>
    <row r="1463" spans="1:1" x14ac:dyDescent="0.25">
      <c r="A1463" s="320" t="s">
        <v>7179</v>
      </c>
    </row>
    <row r="1464" spans="1:1" x14ac:dyDescent="0.25">
      <c r="A1464" s="320" t="s">
        <v>7180</v>
      </c>
    </row>
    <row r="1465" spans="1:1" x14ac:dyDescent="0.25">
      <c r="A1465" s="320" t="s">
        <v>7181</v>
      </c>
    </row>
    <row r="1466" spans="1:1" x14ac:dyDescent="0.25">
      <c r="A1466" s="320" t="s">
        <v>7182</v>
      </c>
    </row>
    <row r="1467" spans="1:1" x14ac:dyDescent="0.25">
      <c r="A1467" s="320" t="s">
        <v>7183</v>
      </c>
    </row>
    <row r="1468" spans="1:1" x14ac:dyDescent="0.25">
      <c r="A1468" s="320" t="s">
        <v>7184</v>
      </c>
    </row>
    <row r="1469" spans="1:1" x14ac:dyDescent="0.25">
      <c r="A1469" s="320" t="s">
        <v>7185</v>
      </c>
    </row>
    <row r="1470" spans="1:1" x14ac:dyDescent="0.25">
      <c r="A1470" s="320" t="s">
        <v>7186</v>
      </c>
    </row>
    <row r="1471" spans="1:1" x14ac:dyDescent="0.25">
      <c r="A1471" s="320" t="s">
        <v>7187</v>
      </c>
    </row>
    <row r="1472" spans="1:1" x14ac:dyDescent="0.25">
      <c r="A1472" s="320" t="s">
        <v>7188</v>
      </c>
    </row>
    <row r="1473" spans="1:1" x14ac:dyDescent="0.25">
      <c r="A1473" s="320" t="s">
        <v>7189</v>
      </c>
    </row>
    <row r="1474" spans="1:1" x14ac:dyDescent="0.25">
      <c r="A1474" s="320" t="s">
        <v>7190</v>
      </c>
    </row>
    <row r="1475" spans="1:1" x14ac:dyDescent="0.25">
      <c r="A1475" s="320" t="s">
        <v>7191</v>
      </c>
    </row>
    <row r="1476" spans="1:1" x14ac:dyDescent="0.25">
      <c r="A1476" s="320" t="s">
        <v>7192</v>
      </c>
    </row>
    <row r="1477" spans="1:1" x14ac:dyDescent="0.25">
      <c r="A1477" s="320" t="s">
        <v>7193</v>
      </c>
    </row>
    <row r="1478" spans="1:1" x14ac:dyDescent="0.25">
      <c r="A1478" s="320" t="s">
        <v>7194</v>
      </c>
    </row>
    <row r="1479" spans="1:1" x14ac:dyDescent="0.25">
      <c r="A1479" s="320" t="s">
        <v>7195</v>
      </c>
    </row>
    <row r="1480" spans="1:1" x14ac:dyDescent="0.25">
      <c r="A1480" s="320" t="s">
        <v>7196</v>
      </c>
    </row>
    <row r="1481" spans="1:1" x14ac:dyDescent="0.25">
      <c r="A1481" s="320" t="s">
        <v>7197</v>
      </c>
    </row>
    <row r="1482" spans="1:1" x14ac:dyDescent="0.25">
      <c r="A1482" s="320" t="s">
        <v>7198</v>
      </c>
    </row>
    <row r="1483" spans="1:1" x14ac:dyDescent="0.25">
      <c r="A1483" s="320" t="s">
        <v>7199</v>
      </c>
    </row>
    <row r="1484" spans="1:1" x14ac:dyDescent="0.25">
      <c r="A1484" s="320" t="s">
        <v>7200</v>
      </c>
    </row>
    <row r="1485" spans="1:1" x14ac:dyDescent="0.25">
      <c r="A1485" s="320" t="s">
        <v>7201</v>
      </c>
    </row>
    <row r="1486" spans="1:1" x14ac:dyDescent="0.25">
      <c r="A1486" s="320" t="s">
        <v>7202</v>
      </c>
    </row>
    <row r="1487" spans="1:1" x14ac:dyDescent="0.25">
      <c r="A1487" s="320" t="s">
        <v>7203</v>
      </c>
    </row>
    <row r="1488" spans="1:1" x14ac:dyDescent="0.25">
      <c r="A1488" s="320" t="s">
        <v>7204</v>
      </c>
    </row>
    <row r="1489" spans="1:1" x14ac:dyDescent="0.25">
      <c r="A1489" s="320" t="s">
        <v>7205</v>
      </c>
    </row>
    <row r="1490" spans="1:1" x14ac:dyDescent="0.25">
      <c r="A1490" s="320" t="s">
        <v>7206</v>
      </c>
    </row>
    <row r="1491" spans="1:1" x14ac:dyDescent="0.25">
      <c r="A1491" s="320" t="s">
        <v>7207</v>
      </c>
    </row>
    <row r="1492" spans="1:1" x14ac:dyDescent="0.25">
      <c r="A1492" s="320" t="s">
        <v>7208</v>
      </c>
    </row>
    <row r="1493" spans="1:1" x14ac:dyDescent="0.25">
      <c r="A1493" s="320" t="s">
        <v>7209</v>
      </c>
    </row>
    <row r="1494" spans="1:1" x14ac:dyDescent="0.25">
      <c r="A1494" s="320" t="s">
        <v>7210</v>
      </c>
    </row>
    <row r="1495" spans="1:1" x14ac:dyDescent="0.25">
      <c r="A1495" s="320" t="s">
        <v>7211</v>
      </c>
    </row>
    <row r="1496" spans="1:1" x14ac:dyDescent="0.25">
      <c r="A1496" s="320" t="s">
        <v>7212</v>
      </c>
    </row>
    <row r="1497" spans="1:1" x14ac:dyDescent="0.25">
      <c r="A1497" s="320" t="s">
        <v>7213</v>
      </c>
    </row>
    <row r="1498" spans="1:1" x14ac:dyDescent="0.25">
      <c r="A1498" s="320" t="s">
        <v>7214</v>
      </c>
    </row>
    <row r="1499" spans="1:1" x14ac:dyDescent="0.25">
      <c r="A1499" s="320" t="s">
        <v>7215</v>
      </c>
    </row>
    <row r="1500" spans="1:1" x14ac:dyDescent="0.25">
      <c r="A1500" s="320" t="s">
        <v>7216</v>
      </c>
    </row>
    <row r="1501" spans="1:1" x14ac:dyDescent="0.25">
      <c r="A1501" s="320" t="s">
        <v>7217</v>
      </c>
    </row>
    <row r="1502" spans="1:1" x14ac:dyDescent="0.25">
      <c r="A1502" s="320" t="s">
        <v>7218</v>
      </c>
    </row>
    <row r="1503" spans="1:1" x14ac:dyDescent="0.25">
      <c r="A1503" s="320" t="s">
        <v>7219</v>
      </c>
    </row>
    <row r="1504" spans="1:1" x14ac:dyDescent="0.25">
      <c r="A1504" s="320" t="s">
        <v>7220</v>
      </c>
    </row>
    <row r="1505" spans="1:1" x14ac:dyDescent="0.25">
      <c r="A1505" s="320" t="s">
        <v>7221</v>
      </c>
    </row>
    <row r="1506" spans="1:1" x14ac:dyDescent="0.25">
      <c r="A1506" s="320" t="s">
        <v>7222</v>
      </c>
    </row>
    <row r="1507" spans="1:1" x14ac:dyDescent="0.25">
      <c r="A1507" s="320" t="s">
        <v>7223</v>
      </c>
    </row>
    <row r="1508" spans="1:1" x14ac:dyDescent="0.25">
      <c r="A1508" s="320" t="s">
        <v>7224</v>
      </c>
    </row>
    <row r="1509" spans="1:1" x14ac:dyDescent="0.25">
      <c r="A1509" s="320" t="s">
        <v>7225</v>
      </c>
    </row>
    <row r="1510" spans="1:1" x14ac:dyDescent="0.25">
      <c r="A1510" s="320" t="s">
        <v>7226</v>
      </c>
    </row>
    <row r="1511" spans="1:1" x14ac:dyDescent="0.25">
      <c r="A1511" s="320" t="s">
        <v>7227</v>
      </c>
    </row>
    <row r="1512" spans="1:1" x14ac:dyDescent="0.25">
      <c r="A1512" s="320" t="s">
        <v>7228</v>
      </c>
    </row>
    <row r="1513" spans="1:1" x14ac:dyDescent="0.25">
      <c r="A1513" s="320" t="s">
        <v>7229</v>
      </c>
    </row>
    <row r="1514" spans="1:1" x14ac:dyDescent="0.25">
      <c r="A1514" s="320" t="s">
        <v>7230</v>
      </c>
    </row>
    <row r="1515" spans="1:1" x14ac:dyDescent="0.25">
      <c r="A1515" s="320" t="s">
        <v>7231</v>
      </c>
    </row>
    <row r="1516" spans="1:1" x14ac:dyDescent="0.25">
      <c r="A1516" s="320" t="s">
        <v>7232</v>
      </c>
    </row>
    <row r="1517" spans="1:1" x14ac:dyDescent="0.25">
      <c r="A1517" s="320" t="s">
        <v>7233</v>
      </c>
    </row>
    <row r="1518" spans="1:1" x14ac:dyDescent="0.25">
      <c r="A1518" s="320" t="s">
        <v>7234</v>
      </c>
    </row>
    <row r="1519" spans="1:1" x14ac:dyDescent="0.25">
      <c r="A1519" s="320" t="s">
        <v>7235</v>
      </c>
    </row>
    <row r="1520" spans="1:1" x14ac:dyDescent="0.25">
      <c r="A1520" s="320" t="s">
        <v>7236</v>
      </c>
    </row>
    <row r="1521" spans="1:1" x14ac:dyDescent="0.25">
      <c r="A1521" s="320" t="s">
        <v>7237</v>
      </c>
    </row>
    <row r="1522" spans="1:1" x14ac:dyDescent="0.25">
      <c r="A1522" s="320" t="s">
        <v>7238</v>
      </c>
    </row>
    <row r="1523" spans="1:1" x14ac:dyDescent="0.25">
      <c r="A1523" s="320" t="s">
        <v>7239</v>
      </c>
    </row>
    <row r="1524" spans="1:1" x14ac:dyDescent="0.25">
      <c r="A1524" s="320" t="s">
        <v>7240</v>
      </c>
    </row>
    <row r="1525" spans="1:1" x14ac:dyDescent="0.25">
      <c r="A1525" s="320" t="s">
        <v>7241</v>
      </c>
    </row>
    <row r="1526" spans="1:1" x14ac:dyDescent="0.25">
      <c r="A1526" s="320" t="s">
        <v>7242</v>
      </c>
    </row>
    <row r="1527" spans="1:1" x14ac:dyDescent="0.25">
      <c r="A1527" s="320" t="s">
        <v>7243</v>
      </c>
    </row>
    <row r="1528" spans="1:1" x14ac:dyDescent="0.25">
      <c r="A1528" s="320" t="s">
        <v>7244</v>
      </c>
    </row>
    <row r="1529" spans="1:1" x14ac:dyDescent="0.25">
      <c r="A1529" s="320" t="s">
        <v>7245</v>
      </c>
    </row>
    <row r="1530" spans="1:1" x14ac:dyDescent="0.25">
      <c r="A1530" s="320" t="s">
        <v>7246</v>
      </c>
    </row>
    <row r="1531" spans="1:1" x14ac:dyDescent="0.25">
      <c r="A1531" s="320" t="s">
        <v>7247</v>
      </c>
    </row>
    <row r="1532" spans="1:1" x14ac:dyDescent="0.25">
      <c r="A1532" s="320" t="s">
        <v>7248</v>
      </c>
    </row>
    <row r="1533" spans="1:1" x14ac:dyDescent="0.25">
      <c r="A1533" s="320" t="s">
        <v>7249</v>
      </c>
    </row>
    <row r="1534" spans="1:1" x14ac:dyDescent="0.25">
      <c r="A1534" s="320" t="s">
        <v>7250</v>
      </c>
    </row>
    <row r="1535" spans="1:1" x14ac:dyDescent="0.25">
      <c r="A1535" s="320" t="s">
        <v>7251</v>
      </c>
    </row>
    <row r="1536" spans="1:1" x14ac:dyDescent="0.25">
      <c r="A1536" s="320" t="s">
        <v>7252</v>
      </c>
    </row>
    <row r="1537" spans="1:1" x14ac:dyDescent="0.25">
      <c r="A1537" s="320" t="s">
        <v>7253</v>
      </c>
    </row>
    <row r="1538" spans="1:1" x14ac:dyDescent="0.25">
      <c r="A1538" s="320" t="s">
        <v>7254</v>
      </c>
    </row>
    <row r="1539" spans="1:1" x14ac:dyDescent="0.25">
      <c r="A1539" s="320" t="s">
        <v>7255</v>
      </c>
    </row>
    <row r="1540" spans="1:1" x14ac:dyDescent="0.25">
      <c r="A1540" s="320" t="s">
        <v>7256</v>
      </c>
    </row>
    <row r="1541" spans="1:1" x14ac:dyDescent="0.25">
      <c r="A1541" s="320" t="s">
        <v>7257</v>
      </c>
    </row>
    <row r="1542" spans="1:1" x14ac:dyDescent="0.25">
      <c r="A1542" s="320" t="s">
        <v>7258</v>
      </c>
    </row>
    <row r="1543" spans="1:1" x14ac:dyDescent="0.25">
      <c r="A1543" s="320" t="s">
        <v>7259</v>
      </c>
    </row>
    <row r="1544" spans="1:1" x14ac:dyDescent="0.25">
      <c r="A1544" s="320" t="s">
        <v>7260</v>
      </c>
    </row>
    <row r="1545" spans="1:1" x14ac:dyDescent="0.25">
      <c r="A1545" s="320" t="s">
        <v>7261</v>
      </c>
    </row>
    <row r="1546" spans="1:1" x14ac:dyDescent="0.25">
      <c r="A1546" s="320" t="s">
        <v>7262</v>
      </c>
    </row>
    <row r="1547" spans="1:1" x14ac:dyDescent="0.25">
      <c r="A1547" s="320" t="s">
        <v>7263</v>
      </c>
    </row>
    <row r="1548" spans="1:1" x14ac:dyDescent="0.25">
      <c r="A1548" s="320" t="s">
        <v>7264</v>
      </c>
    </row>
    <row r="1549" spans="1:1" x14ac:dyDescent="0.25">
      <c r="A1549" s="320" t="s">
        <v>7265</v>
      </c>
    </row>
    <row r="1550" spans="1:1" x14ac:dyDescent="0.25">
      <c r="A1550" s="320" t="s">
        <v>7266</v>
      </c>
    </row>
    <row r="1551" spans="1:1" x14ac:dyDescent="0.25">
      <c r="A1551" s="320" t="s">
        <v>7267</v>
      </c>
    </row>
    <row r="1552" spans="1:1" x14ac:dyDescent="0.25">
      <c r="A1552" s="320" t="s">
        <v>7268</v>
      </c>
    </row>
    <row r="1553" spans="1:1" x14ac:dyDescent="0.25">
      <c r="A1553" s="320" t="s">
        <v>7269</v>
      </c>
    </row>
    <row r="1554" spans="1:1" x14ac:dyDescent="0.25">
      <c r="A1554" s="320" t="s">
        <v>7270</v>
      </c>
    </row>
    <row r="1555" spans="1:1" x14ac:dyDescent="0.25">
      <c r="A1555" s="320" t="s">
        <v>7271</v>
      </c>
    </row>
    <row r="1556" spans="1:1" x14ac:dyDescent="0.25">
      <c r="A1556" s="320" t="s">
        <v>7272</v>
      </c>
    </row>
    <row r="1557" spans="1:1" x14ac:dyDescent="0.25">
      <c r="A1557" s="320" t="s">
        <v>7273</v>
      </c>
    </row>
    <row r="1558" spans="1:1" x14ac:dyDescent="0.25">
      <c r="A1558" s="320" t="s">
        <v>7274</v>
      </c>
    </row>
    <row r="1559" spans="1:1" x14ac:dyDescent="0.25">
      <c r="A1559" s="320" t="s">
        <v>7275</v>
      </c>
    </row>
    <row r="1560" spans="1:1" x14ac:dyDescent="0.25">
      <c r="A1560" s="320" t="s">
        <v>7276</v>
      </c>
    </row>
    <row r="1561" spans="1:1" x14ac:dyDescent="0.25">
      <c r="A1561" s="320" t="s">
        <v>7277</v>
      </c>
    </row>
    <row r="1562" spans="1:1" x14ac:dyDescent="0.25">
      <c r="A1562" s="320" t="s">
        <v>7278</v>
      </c>
    </row>
    <row r="1563" spans="1:1" x14ac:dyDescent="0.25">
      <c r="A1563" s="320" t="s">
        <v>7279</v>
      </c>
    </row>
    <row r="1564" spans="1:1" x14ac:dyDescent="0.25">
      <c r="A1564" s="320" t="s">
        <v>7280</v>
      </c>
    </row>
    <row r="1565" spans="1:1" x14ac:dyDescent="0.25">
      <c r="A1565" s="320" t="s">
        <v>7281</v>
      </c>
    </row>
    <row r="1566" spans="1:1" x14ac:dyDescent="0.25">
      <c r="A1566" s="320" t="s">
        <v>7282</v>
      </c>
    </row>
    <row r="1567" spans="1:1" x14ac:dyDescent="0.25">
      <c r="A1567" s="320" t="s">
        <v>7283</v>
      </c>
    </row>
    <row r="1568" spans="1:1" x14ac:dyDescent="0.25">
      <c r="A1568" s="320" t="s">
        <v>7284</v>
      </c>
    </row>
    <row r="1569" spans="1:1" x14ac:dyDescent="0.25">
      <c r="A1569" s="320" t="s">
        <v>7285</v>
      </c>
    </row>
    <row r="1570" spans="1:1" x14ac:dyDescent="0.25">
      <c r="A1570" s="320" t="s">
        <v>7286</v>
      </c>
    </row>
    <row r="1571" spans="1:1" x14ac:dyDescent="0.25">
      <c r="A1571" s="320" t="s">
        <v>7287</v>
      </c>
    </row>
    <row r="1572" spans="1:1" x14ac:dyDescent="0.25">
      <c r="A1572" s="320" t="s">
        <v>7288</v>
      </c>
    </row>
    <row r="1573" spans="1:1" x14ac:dyDescent="0.25">
      <c r="A1573" s="320" t="s">
        <v>7289</v>
      </c>
    </row>
    <row r="1574" spans="1:1" x14ac:dyDescent="0.25">
      <c r="A1574" s="320" t="s">
        <v>7290</v>
      </c>
    </row>
    <row r="1575" spans="1:1" x14ac:dyDescent="0.25">
      <c r="A1575" s="320" t="s">
        <v>7291</v>
      </c>
    </row>
    <row r="1576" spans="1:1" x14ac:dyDescent="0.25">
      <c r="A1576" s="320" t="s">
        <v>7292</v>
      </c>
    </row>
    <row r="1577" spans="1:1" x14ac:dyDescent="0.25">
      <c r="A1577" s="320" t="s">
        <v>7293</v>
      </c>
    </row>
    <row r="1578" spans="1:1" x14ac:dyDescent="0.25">
      <c r="A1578" s="320" t="s">
        <v>7294</v>
      </c>
    </row>
    <row r="1579" spans="1:1" x14ac:dyDescent="0.25">
      <c r="A1579" s="320" t="s">
        <v>7295</v>
      </c>
    </row>
    <row r="1580" spans="1:1" x14ac:dyDescent="0.25">
      <c r="A1580" s="320" t="s">
        <v>7296</v>
      </c>
    </row>
    <row r="1581" spans="1:1" x14ac:dyDescent="0.25">
      <c r="A1581" s="320" t="s">
        <v>7297</v>
      </c>
    </row>
    <row r="1582" spans="1:1" x14ac:dyDescent="0.25">
      <c r="A1582" s="320" t="s">
        <v>7298</v>
      </c>
    </row>
    <row r="1583" spans="1:1" x14ac:dyDescent="0.25">
      <c r="A1583" s="320" t="s">
        <v>7299</v>
      </c>
    </row>
    <row r="1584" spans="1:1" x14ac:dyDescent="0.25">
      <c r="A1584" s="320" t="s">
        <v>7300</v>
      </c>
    </row>
    <row r="1585" spans="1:1" x14ac:dyDescent="0.25">
      <c r="A1585" s="320" t="s">
        <v>7301</v>
      </c>
    </row>
    <row r="1586" spans="1:1" x14ac:dyDescent="0.25">
      <c r="A1586" s="320" t="s">
        <v>7302</v>
      </c>
    </row>
    <row r="1587" spans="1:1" x14ac:dyDescent="0.25">
      <c r="A1587" s="320" t="s">
        <v>7303</v>
      </c>
    </row>
    <row r="1588" spans="1:1" x14ac:dyDescent="0.25">
      <c r="A1588" s="320" t="s">
        <v>7304</v>
      </c>
    </row>
    <row r="1589" spans="1:1" x14ac:dyDescent="0.25">
      <c r="A1589" s="320" t="s">
        <v>7305</v>
      </c>
    </row>
    <row r="1590" spans="1:1" x14ac:dyDescent="0.25">
      <c r="A1590" s="320" t="s">
        <v>7306</v>
      </c>
    </row>
    <row r="1591" spans="1:1" x14ac:dyDescent="0.25">
      <c r="A1591" s="320" t="s">
        <v>7307</v>
      </c>
    </row>
    <row r="1592" spans="1:1" x14ac:dyDescent="0.25">
      <c r="A1592" s="320" t="s">
        <v>7308</v>
      </c>
    </row>
    <row r="1593" spans="1:1" x14ac:dyDescent="0.25">
      <c r="A1593" s="320" t="s">
        <v>7309</v>
      </c>
    </row>
    <row r="1594" spans="1:1" x14ac:dyDescent="0.25">
      <c r="A1594" s="320" t="s">
        <v>7310</v>
      </c>
    </row>
    <row r="1595" spans="1:1" x14ac:dyDescent="0.25">
      <c r="A1595" s="320" t="s">
        <v>7311</v>
      </c>
    </row>
    <row r="1596" spans="1:1" x14ac:dyDescent="0.25">
      <c r="A1596" s="320" t="s">
        <v>7312</v>
      </c>
    </row>
    <row r="1597" spans="1:1" x14ac:dyDescent="0.25">
      <c r="A1597" s="320" t="s">
        <v>7313</v>
      </c>
    </row>
    <row r="1598" spans="1:1" x14ac:dyDescent="0.25">
      <c r="A1598" s="320" t="s">
        <v>7314</v>
      </c>
    </row>
    <row r="1599" spans="1:1" x14ac:dyDescent="0.25">
      <c r="A1599" s="320" t="s">
        <v>7315</v>
      </c>
    </row>
    <row r="1600" spans="1:1" x14ac:dyDescent="0.25">
      <c r="A1600" s="320" t="s">
        <v>7316</v>
      </c>
    </row>
    <row r="1601" spans="1:1" x14ac:dyDescent="0.25">
      <c r="A1601" s="320" t="s">
        <v>7317</v>
      </c>
    </row>
    <row r="1602" spans="1:1" x14ac:dyDescent="0.25">
      <c r="A1602" s="320" t="s">
        <v>7318</v>
      </c>
    </row>
    <row r="1603" spans="1:1" x14ac:dyDescent="0.25">
      <c r="A1603" s="320" t="s">
        <v>7319</v>
      </c>
    </row>
    <row r="1604" spans="1:1" x14ac:dyDescent="0.25">
      <c r="A1604" s="320" t="s">
        <v>7320</v>
      </c>
    </row>
    <row r="1605" spans="1:1" x14ac:dyDescent="0.25">
      <c r="A1605" s="320" t="s">
        <v>7321</v>
      </c>
    </row>
    <row r="1606" spans="1:1" x14ac:dyDescent="0.25">
      <c r="A1606" s="320" t="s">
        <v>7322</v>
      </c>
    </row>
    <row r="1607" spans="1:1" x14ac:dyDescent="0.25">
      <c r="A1607" s="320" t="s">
        <v>7323</v>
      </c>
    </row>
    <row r="1608" spans="1:1" x14ac:dyDescent="0.25">
      <c r="A1608" s="320" t="s">
        <v>7324</v>
      </c>
    </row>
    <row r="1609" spans="1:1" x14ac:dyDescent="0.25">
      <c r="A1609" s="320" t="s">
        <v>7325</v>
      </c>
    </row>
    <row r="1610" spans="1:1" x14ac:dyDescent="0.25">
      <c r="A1610" s="320" t="s">
        <v>7326</v>
      </c>
    </row>
    <row r="1611" spans="1:1" x14ac:dyDescent="0.25">
      <c r="A1611" s="320" t="s">
        <v>7327</v>
      </c>
    </row>
    <row r="1612" spans="1:1" x14ac:dyDescent="0.25">
      <c r="A1612" s="320" t="s">
        <v>7328</v>
      </c>
    </row>
    <row r="1613" spans="1:1" x14ac:dyDescent="0.25">
      <c r="A1613" s="320" t="s">
        <v>7329</v>
      </c>
    </row>
    <row r="1614" spans="1:1" x14ac:dyDescent="0.25">
      <c r="A1614" s="320" t="s">
        <v>7330</v>
      </c>
    </row>
    <row r="1615" spans="1:1" x14ac:dyDescent="0.25">
      <c r="A1615" s="320" t="s">
        <v>7331</v>
      </c>
    </row>
    <row r="1616" spans="1:1" x14ac:dyDescent="0.25">
      <c r="A1616" s="320" t="s">
        <v>7332</v>
      </c>
    </row>
    <row r="1617" spans="1:1" x14ac:dyDescent="0.25">
      <c r="A1617" s="320" t="s">
        <v>7333</v>
      </c>
    </row>
    <row r="1618" spans="1:1" x14ac:dyDescent="0.25">
      <c r="A1618" s="320" t="s">
        <v>7334</v>
      </c>
    </row>
    <row r="1619" spans="1:1" x14ac:dyDescent="0.25">
      <c r="A1619" s="320" t="s">
        <v>7335</v>
      </c>
    </row>
    <row r="1620" spans="1:1" x14ac:dyDescent="0.25">
      <c r="A1620" s="320" t="s">
        <v>7336</v>
      </c>
    </row>
    <row r="1621" spans="1:1" x14ac:dyDescent="0.25">
      <c r="A1621" s="320" t="s">
        <v>7337</v>
      </c>
    </row>
    <row r="1622" spans="1:1" x14ac:dyDescent="0.25">
      <c r="A1622" s="320" t="s">
        <v>7338</v>
      </c>
    </row>
    <row r="1623" spans="1:1" x14ac:dyDescent="0.25">
      <c r="A1623" s="320" t="s">
        <v>7339</v>
      </c>
    </row>
    <row r="1624" spans="1:1" x14ac:dyDescent="0.25">
      <c r="A1624" s="320" t="s">
        <v>7340</v>
      </c>
    </row>
    <row r="1625" spans="1:1" x14ac:dyDescent="0.25">
      <c r="A1625" s="320" t="s">
        <v>7341</v>
      </c>
    </row>
    <row r="1626" spans="1:1" x14ac:dyDescent="0.25">
      <c r="A1626" s="320" t="s">
        <v>7342</v>
      </c>
    </row>
    <row r="1627" spans="1:1" x14ac:dyDescent="0.25">
      <c r="A1627" s="320" t="s">
        <v>7343</v>
      </c>
    </row>
    <row r="1628" spans="1:1" x14ac:dyDescent="0.25">
      <c r="A1628" s="320" t="s">
        <v>7344</v>
      </c>
    </row>
    <row r="1629" spans="1:1" x14ac:dyDescent="0.25">
      <c r="A1629" s="320" t="s">
        <v>7345</v>
      </c>
    </row>
    <row r="1630" spans="1:1" x14ac:dyDescent="0.25">
      <c r="A1630" s="320" t="s">
        <v>7346</v>
      </c>
    </row>
    <row r="1631" spans="1:1" x14ac:dyDescent="0.25">
      <c r="A1631" s="320" t="s">
        <v>7347</v>
      </c>
    </row>
    <row r="1632" spans="1:1" x14ac:dyDescent="0.25">
      <c r="A1632" s="320" t="s">
        <v>7348</v>
      </c>
    </row>
    <row r="1633" spans="1:1" x14ac:dyDescent="0.25">
      <c r="A1633" s="320" t="s">
        <v>7349</v>
      </c>
    </row>
    <row r="1634" spans="1:1" x14ac:dyDescent="0.25">
      <c r="A1634" s="320" t="s">
        <v>7350</v>
      </c>
    </row>
    <row r="1635" spans="1:1" x14ac:dyDescent="0.25">
      <c r="A1635" s="320" t="s">
        <v>7351</v>
      </c>
    </row>
    <row r="1636" spans="1:1" x14ac:dyDescent="0.25">
      <c r="A1636" s="320" t="s">
        <v>7352</v>
      </c>
    </row>
    <row r="1637" spans="1:1" x14ac:dyDescent="0.25">
      <c r="A1637" s="320" t="s">
        <v>7353</v>
      </c>
    </row>
    <row r="1638" spans="1:1" x14ac:dyDescent="0.25">
      <c r="A1638" s="320" t="s">
        <v>7354</v>
      </c>
    </row>
    <row r="1639" spans="1:1" x14ac:dyDescent="0.25">
      <c r="A1639" s="320" t="s">
        <v>7355</v>
      </c>
    </row>
    <row r="1640" spans="1:1" x14ac:dyDescent="0.25">
      <c r="A1640" s="320" t="s">
        <v>7356</v>
      </c>
    </row>
    <row r="1641" spans="1:1" x14ac:dyDescent="0.25">
      <c r="A1641" s="320" t="s">
        <v>7357</v>
      </c>
    </row>
    <row r="1642" spans="1:1" x14ac:dyDescent="0.25">
      <c r="A1642" s="320" t="s">
        <v>7358</v>
      </c>
    </row>
    <row r="1643" spans="1:1" x14ac:dyDescent="0.25">
      <c r="A1643" s="320" t="s">
        <v>7359</v>
      </c>
    </row>
    <row r="1644" spans="1:1" x14ac:dyDescent="0.25">
      <c r="A1644" s="320" t="s">
        <v>7360</v>
      </c>
    </row>
    <row r="1645" spans="1:1" x14ac:dyDescent="0.25">
      <c r="A1645" s="320" t="s">
        <v>7361</v>
      </c>
    </row>
    <row r="1646" spans="1:1" x14ac:dyDescent="0.25">
      <c r="A1646" s="320" t="s">
        <v>7362</v>
      </c>
    </row>
    <row r="1647" spans="1:1" x14ac:dyDescent="0.25">
      <c r="A1647" s="320" t="s">
        <v>7363</v>
      </c>
    </row>
    <row r="1648" spans="1:1" x14ac:dyDescent="0.25">
      <c r="A1648" s="320" t="s">
        <v>7364</v>
      </c>
    </row>
    <row r="1649" spans="1:1" x14ac:dyDescent="0.25">
      <c r="A1649" s="320" t="s">
        <v>7365</v>
      </c>
    </row>
    <row r="1650" spans="1:1" x14ac:dyDescent="0.25">
      <c r="A1650" s="320" t="s">
        <v>7366</v>
      </c>
    </row>
    <row r="1651" spans="1:1" x14ac:dyDescent="0.25">
      <c r="A1651" s="320" t="s">
        <v>7367</v>
      </c>
    </row>
    <row r="1652" spans="1:1" x14ac:dyDescent="0.25">
      <c r="A1652" s="320" t="s">
        <v>7368</v>
      </c>
    </row>
    <row r="1653" spans="1:1" x14ac:dyDescent="0.25">
      <c r="A1653" s="320" t="s">
        <v>7369</v>
      </c>
    </row>
    <row r="1654" spans="1:1" x14ac:dyDescent="0.25">
      <c r="A1654" s="320" t="s">
        <v>7370</v>
      </c>
    </row>
    <row r="1655" spans="1:1" x14ac:dyDescent="0.25">
      <c r="A1655" s="320" t="s">
        <v>7371</v>
      </c>
    </row>
    <row r="1656" spans="1:1" x14ac:dyDescent="0.25">
      <c r="A1656" s="320" t="s">
        <v>7372</v>
      </c>
    </row>
    <row r="1657" spans="1:1" x14ac:dyDescent="0.25">
      <c r="A1657" s="320" t="s">
        <v>7373</v>
      </c>
    </row>
    <row r="1658" spans="1:1" x14ac:dyDescent="0.25">
      <c r="A1658" s="320" t="s">
        <v>7374</v>
      </c>
    </row>
    <row r="1659" spans="1:1" x14ac:dyDescent="0.25">
      <c r="A1659" s="320" t="s">
        <v>7375</v>
      </c>
    </row>
    <row r="1660" spans="1:1" x14ac:dyDescent="0.25">
      <c r="A1660" s="320" t="s">
        <v>7376</v>
      </c>
    </row>
    <row r="1661" spans="1:1" x14ac:dyDescent="0.25">
      <c r="A1661" s="320" t="s">
        <v>7377</v>
      </c>
    </row>
    <row r="1662" spans="1:1" x14ac:dyDescent="0.25">
      <c r="A1662" s="320" t="s">
        <v>7378</v>
      </c>
    </row>
    <row r="1663" spans="1:1" x14ac:dyDescent="0.25">
      <c r="A1663" s="320" t="s">
        <v>7379</v>
      </c>
    </row>
    <row r="1664" spans="1:1" x14ac:dyDescent="0.25">
      <c r="A1664" s="320" t="s">
        <v>7380</v>
      </c>
    </row>
    <row r="1665" spans="1:1" x14ac:dyDescent="0.25">
      <c r="A1665" s="320" t="s">
        <v>7381</v>
      </c>
    </row>
    <row r="1666" spans="1:1" x14ac:dyDescent="0.25">
      <c r="A1666" s="320" t="s">
        <v>7382</v>
      </c>
    </row>
    <row r="1667" spans="1:1" x14ac:dyDescent="0.25">
      <c r="A1667" s="320" t="s">
        <v>7383</v>
      </c>
    </row>
    <row r="1668" spans="1:1" x14ac:dyDescent="0.25">
      <c r="A1668" s="320" t="s">
        <v>7384</v>
      </c>
    </row>
    <row r="1669" spans="1:1" x14ac:dyDescent="0.25">
      <c r="A1669" s="320" t="s">
        <v>7385</v>
      </c>
    </row>
    <row r="1670" spans="1:1" x14ac:dyDescent="0.25">
      <c r="A1670" s="320" t="s">
        <v>7386</v>
      </c>
    </row>
    <row r="1671" spans="1:1" x14ac:dyDescent="0.25">
      <c r="A1671" s="320" t="s">
        <v>7387</v>
      </c>
    </row>
    <row r="1672" spans="1:1" x14ac:dyDescent="0.25">
      <c r="A1672" s="320" t="s">
        <v>7388</v>
      </c>
    </row>
    <row r="1673" spans="1:1" x14ac:dyDescent="0.25">
      <c r="A1673" s="320" t="s">
        <v>7389</v>
      </c>
    </row>
    <row r="1674" spans="1:1" x14ac:dyDescent="0.25">
      <c r="A1674" s="320" t="s">
        <v>7390</v>
      </c>
    </row>
    <row r="1675" spans="1:1" x14ac:dyDescent="0.25">
      <c r="A1675" s="320" t="s">
        <v>7391</v>
      </c>
    </row>
    <row r="1676" spans="1:1" x14ac:dyDescent="0.25">
      <c r="A1676" s="320" t="s">
        <v>7392</v>
      </c>
    </row>
    <row r="1677" spans="1:1" x14ac:dyDescent="0.25">
      <c r="A1677" s="320" t="s">
        <v>7393</v>
      </c>
    </row>
    <row r="1678" spans="1:1" x14ac:dyDescent="0.25">
      <c r="A1678" s="320" t="s">
        <v>7394</v>
      </c>
    </row>
    <row r="1679" spans="1:1" x14ac:dyDescent="0.25">
      <c r="A1679" s="320" t="s">
        <v>7395</v>
      </c>
    </row>
    <row r="1680" spans="1:1" x14ac:dyDescent="0.25">
      <c r="A1680" s="320" t="s">
        <v>7396</v>
      </c>
    </row>
    <row r="1681" spans="1:1" x14ac:dyDescent="0.25">
      <c r="A1681" s="320" t="s">
        <v>7397</v>
      </c>
    </row>
    <row r="1682" spans="1:1" x14ac:dyDescent="0.25">
      <c r="A1682" s="320" t="s">
        <v>7398</v>
      </c>
    </row>
    <row r="1683" spans="1:1" x14ac:dyDescent="0.25">
      <c r="A1683" s="320" t="s">
        <v>7399</v>
      </c>
    </row>
    <row r="1684" spans="1:1" x14ac:dyDescent="0.25">
      <c r="A1684" s="320" t="s">
        <v>7400</v>
      </c>
    </row>
    <row r="1685" spans="1:1" x14ac:dyDescent="0.25">
      <c r="A1685" s="320" t="s">
        <v>7401</v>
      </c>
    </row>
    <row r="1686" spans="1:1" x14ac:dyDescent="0.25">
      <c r="A1686" s="320" t="s">
        <v>7402</v>
      </c>
    </row>
    <row r="1687" spans="1:1" x14ac:dyDescent="0.25">
      <c r="A1687" s="320" t="s">
        <v>7403</v>
      </c>
    </row>
    <row r="1688" spans="1:1" x14ac:dyDescent="0.25">
      <c r="A1688" s="320" t="s">
        <v>7404</v>
      </c>
    </row>
    <row r="1689" spans="1:1" x14ac:dyDescent="0.25">
      <c r="A1689" s="320" t="s">
        <v>7405</v>
      </c>
    </row>
    <row r="1690" spans="1:1" x14ac:dyDescent="0.25">
      <c r="A1690" s="320" t="s">
        <v>7406</v>
      </c>
    </row>
    <row r="1691" spans="1:1" x14ac:dyDescent="0.25">
      <c r="A1691" s="320" t="s">
        <v>7407</v>
      </c>
    </row>
    <row r="1692" spans="1:1" x14ac:dyDescent="0.25">
      <c r="A1692" s="320" t="s">
        <v>7408</v>
      </c>
    </row>
    <row r="1693" spans="1:1" x14ac:dyDescent="0.25">
      <c r="A1693" s="320" t="s">
        <v>7409</v>
      </c>
    </row>
    <row r="1694" spans="1:1" x14ac:dyDescent="0.25">
      <c r="A1694" s="320" t="s">
        <v>7410</v>
      </c>
    </row>
    <row r="1695" spans="1:1" x14ac:dyDescent="0.25">
      <c r="A1695" s="320" t="s">
        <v>7411</v>
      </c>
    </row>
    <row r="1696" spans="1:1" x14ac:dyDescent="0.25">
      <c r="A1696" s="320" t="s">
        <v>7412</v>
      </c>
    </row>
    <row r="1697" spans="1:1" x14ac:dyDescent="0.25">
      <c r="A1697" s="320" t="s">
        <v>7413</v>
      </c>
    </row>
    <row r="1698" spans="1:1" x14ac:dyDescent="0.25">
      <c r="A1698" s="320" t="s">
        <v>7414</v>
      </c>
    </row>
    <row r="1699" spans="1:1" x14ac:dyDescent="0.25">
      <c r="A1699" s="320" t="s">
        <v>7415</v>
      </c>
    </row>
    <row r="1700" spans="1:1" x14ac:dyDescent="0.25">
      <c r="A1700" s="320" t="s">
        <v>7416</v>
      </c>
    </row>
    <row r="1701" spans="1:1" x14ac:dyDescent="0.25">
      <c r="A1701" s="320" t="s">
        <v>7417</v>
      </c>
    </row>
    <row r="1702" spans="1:1" x14ac:dyDescent="0.25">
      <c r="A1702" s="320" t="s">
        <v>7418</v>
      </c>
    </row>
    <row r="1703" spans="1:1" x14ac:dyDescent="0.25">
      <c r="A1703" s="320" t="s">
        <v>7419</v>
      </c>
    </row>
    <row r="1704" spans="1:1" x14ac:dyDescent="0.25">
      <c r="A1704" s="320" t="s">
        <v>7420</v>
      </c>
    </row>
    <row r="1705" spans="1:1" x14ac:dyDescent="0.25">
      <c r="A1705" s="320" t="s">
        <v>7421</v>
      </c>
    </row>
    <row r="1706" spans="1:1" x14ac:dyDescent="0.25">
      <c r="A1706" s="320" t="s">
        <v>7422</v>
      </c>
    </row>
    <row r="1707" spans="1:1" x14ac:dyDescent="0.25">
      <c r="A1707" s="320" t="s">
        <v>7423</v>
      </c>
    </row>
    <row r="1708" spans="1:1" x14ac:dyDescent="0.25">
      <c r="A1708" s="320" t="s">
        <v>7424</v>
      </c>
    </row>
    <row r="1709" spans="1:1" x14ac:dyDescent="0.25">
      <c r="A1709" s="320" t="s">
        <v>7425</v>
      </c>
    </row>
    <row r="1710" spans="1:1" x14ac:dyDescent="0.25">
      <c r="A1710" s="320" t="s">
        <v>7426</v>
      </c>
    </row>
    <row r="1711" spans="1:1" x14ac:dyDescent="0.25">
      <c r="A1711" s="320" t="s">
        <v>7427</v>
      </c>
    </row>
    <row r="1712" spans="1:1" x14ac:dyDescent="0.25">
      <c r="A1712" s="320" t="s">
        <v>7428</v>
      </c>
    </row>
    <row r="1713" spans="1:1" x14ac:dyDescent="0.25">
      <c r="A1713" s="320" t="s">
        <v>7429</v>
      </c>
    </row>
    <row r="1714" spans="1:1" x14ac:dyDescent="0.25">
      <c r="A1714" s="320" t="s">
        <v>7430</v>
      </c>
    </row>
    <row r="1715" spans="1:1" x14ac:dyDescent="0.25">
      <c r="A1715" s="320" t="s">
        <v>7431</v>
      </c>
    </row>
    <row r="1716" spans="1:1" x14ac:dyDescent="0.25">
      <c r="A1716" s="320" t="s">
        <v>7432</v>
      </c>
    </row>
    <row r="1717" spans="1:1" x14ac:dyDescent="0.25">
      <c r="A1717" s="320" t="s">
        <v>7433</v>
      </c>
    </row>
    <row r="1718" spans="1:1" x14ac:dyDescent="0.25">
      <c r="A1718" s="320" t="s">
        <v>7434</v>
      </c>
    </row>
    <row r="1719" spans="1:1" x14ac:dyDescent="0.25">
      <c r="A1719" s="320" t="s">
        <v>7435</v>
      </c>
    </row>
    <row r="1720" spans="1:1" x14ac:dyDescent="0.25">
      <c r="A1720" s="320" t="s">
        <v>7436</v>
      </c>
    </row>
    <row r="1721" spans="1:1" x14ac:dyDescent="0.25">
      <c r="A1721" s="320" t="s">
        <v>7437</v>
      </c>
    </row>
    <row r="1722" spans="1:1" x14ac:dyDescent="0.25">
      <c r="A1722" s="320" t="s">
        <v>7438</v>
      </c>
    </row>
    <row r="1723" spans="1:1" x14ac:dyDescent="0.25">
      <c r="A1723" s="320" t="s">
        <v>7439</v>
      </c>
    </row>
    <row r="1724" spans="1:1" x14ac:dyDescent="0.25">
      <c r="A1724" s="320" t="s">
        <v>7440</v>
      </c>
    </row>
    <row r="1725" spans="1:1" x14ac:dyDescent="0.25">
      <c r="A1725" s="320" t="s">
        <v>7441</v>
      </c>
    </row>
    <row r="1726" spans="1:1" x14ac:dyDescent="0.25">
      <c r="A1726" s="320" t="s">
        <v>7442</v>
      </c>
    </row>
    <row r="1727" spans="1:1" x14ac:dyDescent="0.25">
      <c r="A1727" s="320" t="s">
        <v>7443</v>
      </c>
    </row>
    <row r="1728" spans="1:1" x14ac:dyDescent="0.25">
      <c r="A1728" s="320" t="s">
        <v>7444</v>
      </c>
    </row>
    <row r="1729" spans="1:1" x14ac:dyDescent="0.25">
      <c r="A1729" s="320" t="s">
        <v>7445</v>
      </c>
    </row>
    <row r="1730" spans="1:1" x14ac:dyDescent="0.25">
      <c r="A1730" s="320" t="s">
        <v>7446</v>
      </c>
    </row>
    <row r="1731" spans="1:1" x14ac:dyDescent="0.25">
      <c r="A1731" s="320" t="s">
        <v>7447</v>
      </c>
    </row>
    <row r="1732" spans="1:1" x14ac:dyDescent="0.25">
      <c r="A1732" s="320" t="s">
        <v>7448</v>
      </c>
    </row>
    <row r="1733" spans="1:1" x14ac:dyDescent="0.25">
      <c r="A1733" s="320" t="s">
        <v>7449</v>
      </c>
    </row>
    <row r="1734" spans="1:1" x14ac:dyDescent="0.25">
      <c r="A1734" s="320" t="s">
        <v>7450</v>
      </c>
    </row>
    <row r="1735" spans="1:1" x14ac:dyDescent="0.25">
      <c r="A1735" s="320" t="s">
        <v>7451</v>
      </c>
    </row>
    <row r="1736" spans="1:1" x14ac:dyDescent="0.25">
      <c r="A1736" s="320" t="s">
        <v>7452</v>
      </c>
    </row>
    <row r="1737" spans="1:1" x14ac:dyDescent="0.25">
      <c r="A1737" s="320" t="s">
        <v>7453</v>
      </c>
    </row>
    <row r="1738" spans="1:1" x14ac:dyDescent="0.25">
      <c r="A1738" s="320" t="s">
        <v>7454</v>
      </c>
    </row>
    <row r="1739" spans="1:1" x14ac:dyDescent="0.25">
      <c r="A1739" s="320" t="s">
        <v>7455</v>
      </c>
    </row>
    <row r="1740" spans="1:1" x14ac:dyDescent="0.25">
      <c r="A1740" s="320" t="s">
        <v>7456</v>
      </c>
    </row>
    <row r="1741" spans="1:1" x14ac:dyDescent="0.25">
      <c r="A1741" s="320" t="s">
        <v>7457</v>
      </c>
    </row>
    <row r="1742" spans="1:1" x14ac:dyDescent="0.25">
      <c r="A1742" s="320" t="s">
        <v>7458</v>
      </c>
    </row>
    <row r="1743" spans="1:1" x14ac:dyDescent="0.25">
      <c r="A1743" s="320" t="s">
        <v>7459</v>
      </c>
    </row>
    <row r="1744" spans="1:1" x14ac:dyDescent="0.25">
      <c r="A1744" s="320" t="s">
        <v>7460</v>
      </c>
    </row>
    <row r="1745" spans="1:1" x14ac:dyDescent="0.25">
      <c r="A1745" s="320" t="s">
        <v>7461</v>
      </c>
    </row>
    <row r="1746" spans="1:1" x14ac:dyDescent="0.25">
      <c r="A1746" s="320" t="s">
        <v>7462</v>
      </c>
    </row>
    <row r="1747" spans="1:1" x14ac:dyDescent="0.25">
      <c r="A1747" s="320" t="s">
        <v>7463</v>
      </c>
    </row>
    <row r="1748" spans="1:1" x14ac:dyDescent="0.25">
      <c r="A1748" s="320" t="s">
        <v>7464</v>
      </c>
    </row>
    <row r="1749" spans="1:1" x14ac:dyDescent="0.25">
      <c r="A1749" s="320" t="s">
        <v>7465</v>
      </c>
    </row>
    <row r="1750" spans="1:1" x14ac:dyDescent="0.25">
      <c r="A1750" s="320" t="s">
        <v>7466</v>
      </c>
    </row>
    <row r="1751" spans="1:1" x14ac:dyDescent="0.25">
      <c r="A1751" s="320" t="s">
        <v>7467</v>
      </c>
    </row>
    <row r="1752" spans="1:1" x14ac:dyDescent="0.25">
      <c r="A1752" s="320" t="s">
        <v>7468</v>
      </c>
    </row>
    <row r="1753" spans="1:1" x14ac:dyDescent="0.25">
      <c r="A1753" s="320" t="s">
        <v>7469</v>
      </c>
    </row>
    <row r="1754" spans="1:1" x14ac:dyDescent="0.25">
      <c r="A1754" s="320" t="s">
        <v>7470</v>
      </c>
    </row>
    <row r="1755" spans="1:1" x14ac:dyDescent="0.25">
      <c r="A1755" s="320" t="s">
        <v>7471</v>
      </c>
    </row>
    <row r="1756" spans="1:1" x14ac:dyDescent="0.25">
      <c r="A1756" s="320" t="s">
        <v>7472</v>
      </c>
    </row>
    <row r="1757" spans="1:1" x14ac:dyDescent="0.25">
      <c r="A1757" s="320" t="s">
        <v>7473</v>
      </c>
    </row>
    <row r="1758" spans="1:1" x14ac:dyDescent="0.25">
      <c r="A1758" s="320" t="s">
        <v>7474</v>
      </c>
    </row>
    <row r="1759" spans="1:1" x14ac:dyDescent="0.25">
      <c r="A1759" s="320" t="s">
        <v>7475</v>
      </c>
    </row>
    <row r="1760" spans="1:1" x14ac:dyDescent="0.25">
      <c r="A1760" s="320" t="s">
        <v>7476</v>
      </c>
    </row>
    <row r="1761" spans="1:1" x14ac:dyDescent="0.25">
      <c r="A1761" s="320" t="s">
        <v>7477</v>
      </c>
    </row>
    <row r="1762" spans="1:1" x14ac:dyDescent="0.25">
      <c r="A1762" s="320" t="s">
        <v>7478</v>
      </c>
    </row>
    <row r="1763" spans="1:1" x14ac:dyDescent="0.25">
      <c r="A1763" s="320" t="s">
        <v>7479</v>
      </c>
    </row>
    <row r="1764" spans="1:1" x14ac:dyDescent="0.25">
      <c r="A1764" s="320" t="s">
        <v>7480</v>
      </c>
    </row>
    <row r="1765" spans="1:1" x14ac:dyDescent="0.25">
      <c r="A1765" s="320" t="s">
        <v>7481</v>
      </c>
    </row>
    <row r="1766" spans="1:1" x14ac:dyDescent="0.25">
      <c r="A1766" s="320" t="s">
        <v>7482</v>
      </c>
    </row>
    <row r="1767" spans="1:1" x14ac:dyDescent="0.25">
      <c r="A1767" s="320" t="s">
        <v>7483</v>
      </c>
    </row>
    <row r="1768" spans="1:1" x14ac:dyDescent="0.25">
      <c r="A1768" s="320" t="s">
        <v>7484</v>
      </c>
    </row>
    <row r="1769" spans="1:1" x14ac:dyDescent="0.25">
      <c r="A1769" s="320" t="s">
        <v>7485</v>
      </c>
    </row>
    <row r="1770" spans="1:1" x14ac:dyDescent="0.25">
      <c r="A1770" s="320" t="s">
        <v>7486</v>
      </c>
    </row>
    <row r="1771" spans="1:1" x14ac:dyDescent="0.25">
      <c r="A1771" s="320" t="s">
        <v>7487</v>
      </c>
    </row>
    <row r="1772" spans="1:1" x14ac:dyDescent="0.25">
      <c r="A1772" s="320" t="s">
        <v>7488</v>
      </c>
    </row>
    <row r="1773" spans="1:1" x14ac:dyDescent="0.25">
      <c r="A1773" s="320" t="s">
        <v>7489</v>
      </c>
    </row>
    <row r="1774" spans="1:1" x14ac:dyDescent="0.25">
      <c r="A1774" s="320" t="s">
        <v>7490</v>
      </c>
    </row>
    <row r="1775" spans="1:1" x14ac:dyDescent="0.25">
      <c r="A1775" s="320" t="s">
        <v>7491</v>
      </c>
    </row>
    <row r="1776" spans="1:1" x14ac:dyDescent="0.25">
      <c r="A1776" s="320" t="s">
        <v>7492</v>
      </c>
    </row>
    <row r="1777" spans="1:1" x14ac:dyDescent="0.25">
      <c r="A1777" s="320" t="s">
        <v>7493</v>
      </c>
    </row>
    <row r="1778" spans="1:1" x14ac:dyDescent="0.25">
      <c r="A1778" s="320" t="s">
        <v>7494</v>
      </c>
    </row>
    <row r="1779" spans="1:1" x14ac:dyDescent="0.25">
      <c r="A1779" s="320" t="s">
        <v>7495</v>
      </c>
    </row>
    <row r="1780" spans="1:1" x14ac:dyDescent="0.25">
      <c r="A1780" s="320" t="s">
        <v>7496</v>
      </c>
    </row>
    <row r="1781" spans="1:1" x14ac:dyDescent="0.25">
      <c r="A1781" s="320" t="s">
        <v>7497</v>
      </c>
    </row>
    <row r="1782" spans="1:1" x14ac:dyDescent="0.25">
      <c r="A1782" s="320" t="s">
        <v>7498</v>
      </c>
    </row>
    <row r="1783" spans="1:1" x14ac:dyDescent="0.25">
      <c r="A1783" s="320" t="s">
        <v>7499</v>
      </c>
    </row>
    <row r="1784" spans="1:1" x14ac:dyDescent="0.25">
      <c r="A1784" s="320" t="s">
        <v>7500</v>
      </c>
    </row>
    <row r="1785" spans="1:1" x14ac:dyDescent="0.25">
      <c r="A1785" s="320" t="s">
        <v>7501</v>
      </c>
    </row>
    <row r="1786" spans="1:1" x14ac:dyDescent="0.25">
      <c r="A1786" s="320" t="s">
        <v>7502</v>
      </c>
    </row>
    <row r="1787" spans="1:1" x14ac:dyDescent="0.25">
      <c r="A1787" s="320" t="s">
        <v>7503</v>
      </c>
    </row>
    <row r="1788" spans="1:1" x14ac:dyDescent="0.25">
      <c r="A1788" s="320" t="s">
        <v>7504</v>
      </c>
    </row>
    <row r="1789" spans="1:1" x14ac:dyDescent="0.25">
      <c r="A1789" s="320" t="s">
        <v>7505</v>
      </c>
    </row>
    <row r="1790" spans="1:1" x14ac:dyDescent="0.25">
      <c r="A1790" s="320" t="s">
        <v>7506</v>
      </c>
    </row>
    <row r="1791" spans="1:1" x14ac:dyDescent="0.25">
      <c r="A1791" s="320" t="s">
        <v>7507</v>
      </c>
    </row>
    <row r="1792" spans="1:1" x14ac:dyDescent="0.25">
      <c r="A1792" s="320" t="s">
        <v>7508</v>
      </c>
    </row>
    <row r="1793" spans="1:1" x14ac:dyDescent="0.25">
      <c r="A1793" s="320" t="s">
        <v>7509</v>
      </c>
    </row>
    <row r="1794" spans="1:1" x14ac:dyDescent="0.25">
      <c r="A1794" s="320" t="s">
        <v>7510</v>
      </c>
    </row>
    <row r="1795" spans="1:1" x14ac:dyDescent="0.25">
      <c r="A1795" s="320" t="s">
        <v>7511</v>
      </c>
    </row>
    <row r="1796" spans="1:1" x14ac:dyDescent="0.25">
      <c r="A1796" s="320" t="s">
        <v>7512</v>
      </c>
    </row>
    <row r="1797" spans="1:1" x14ac:dyDescent="0.25">
      <c r="A1797" s="320" t="s">
        <v>7513</v>
      </c>
    </row>
    <row r="1798" spans="1:1" x14ac:dyDescent="0.25">
      <c r="A1798" s="320" t="s">
        <v>7514</v>
      </c>
    </row>
    <row r="1799" spans="1:1" x14ac:dyDescent="0.25">
      <c r="A1799" s="320" t="s">
        <v>7515</v>
      </c>
    </row>
    <row r="1800" spans="1:1" x14ac:dyDescent="0.25">
      <c r="A1800" s="320" t="s">
        <v>7516</v>
      </c>
    </row>
    <row r="1801" spans="1:1" x14ac:dyDescent="0.25">
      <c r="A1801" s="320" t="s">
        <v>7517</v>
      </c>
    </row>
    <row r="1802" spans="1:1" x14ac:dyDescent="0.25">
      <c r="A1802" s="320" t="s">
        <v>7518</v>
      </c>
    </row>
    <row r="1803" spans="1:1" x14ac:dyDescent="0.25">
      <c r="A1803" s="320" t="s">
        <v>7519</v>
      </c>
    </row>
    <row r="1804" spans="1:1" x14ac:dyDescent="0.25">
      <c r="A1804" s="320" t="s">
        <v>7520</v>
      </c>
    </row>
    <row r="1805" spans="1:1" x14ac:dyDescent="0.25">
      <c r="A1805" s="320" t="s">
        <v>7521</v>
      </c>
    </row>
    <row r="1806" spans="1:1" x14ac:dyDescent="0.25">
      <c r="A1806" s="320" t="s">
        <v>7522</v>
      </c>
    </row>
    <row r="1807" spans="1:1" x14ac:dyDescent="0.25">
      <c r="A1807" s="320" t="s">
        <v>7523</v>
      </c>
    </row>
    <row r="1808" spans="1:1" x14ac:dyDescent="0.25">
      <c r="A1808" s="320" t="s">
        <v>7524</v>
      </c>
    </row>
    <row r="1809" spans="1:1" x14ac:dyDescent="0.25">
      <c r="A1809" s="320" t="s">
        <v>7525</v>
      </c>
    </row>
    <row r="1810" spans="1:1" x14ac:dyDescent="0.25">
      <c r="A1810" s="320" t="s">
        <v>7526</v>
      </c>
    </row>
    <row r="1811" spans="1:1" x14ac:dyDescent="0.25">
      <c r="A1811" s="320" t="s">
        <v>7527</v>
      </c>
    </row>
    <row r="1812" spans="1:1" x14ac:dyDescent="0.25">
      <c r="A1812" s="320" t="s">
        <v>7528</v>
      </c>
    </row>
    <row r="1813" spans="1:1" x14ac:dyDescent="0.25">
      <c r="A1813" s="320" t="s">
        <v>7529</v>
      </c>
    </row>
    <row r="1814" spans="1:1" x14ac:dyDescent="0.25">
      <c r="A1814" s="320" t="s">
        <v>7530</v>
      </c>
    </row>
    <row r="1815" spans="1:1" x14ac:dyDescent="0.25">
      <c r="A1815" s="320" t="s">
        <v>7531</v>
      </c>
    </row>
    <row r="1816" spans="1:1" x14ac:dyDescent="0.25">
      <c r="A1816" s="320" t="s">
        <v>7532</v>
      </c>
    </row>
    <row r="1817" spans="1:1" x14ac:dyDescent="0.25">
      <c r="A1817" s="320" t="s">
        <v>7533</v>
      </c>
    </row>
    <row r="1818" spans="1:1" x14ac:dyDescent="0.25">
      <c r="A1818" s="320" t="s">
        <v>7534</v>
      </c>
    </row>
    <row r="1819" spans="1:1" x14ac:dyDescent="0.25">
      <c r="A1819" s="320" t="s">
        <v>7535</v>
      </c>
    </row>
    <row r="1820" spans="1:1" x14ac:dyDescent="0.25">
      <c r="A1820" s="320" t="s">
        <v>7536</v>
      </c>
    </row>
    <row r="1821" spans="1:1" x14ac:dyDescent="0.25">
      <c r="A1821" s="320" t="s">
        <v>7537</v>
      </c>
    </row>
    <row r="1822" spans="1:1" x14ac:dyDescent="0.25">
      <c r="A1822" s="320" t="s">
        <v>7538</v>
      </c>
    </row>
    <row r="1823" spans="1:1" x14ac:dyDescent="0.25">
      <c r="A1823" s="320" t="s">
        <v>7539</v>
      </c>
    </row>
    <row r="1824" spans="1:1" x14ac:dyDescent="0.25">
      <c r="A1824" s="320" t="s">
        <v>7540</v>
      </c>
    </row>
    <row r="1825" spans="1:1" x14ac:dyDescent="0.25">
      <c r="A1825" s="320" t="s">
        <v>7541</v>
      </c>
    </row>
    <row r="1826" spans="1:1" x14ac:dyDescent="0.25">
      <c r="A1826" s="320" t="s">
        <v>7542</v>
      </c>
    </row>
    <row r="1827" spans="1:1" x14ac:dyDescent="0.25">
      <c r="A1827" s="320" t="s">
        <v>7543</v>
      </c>
    </row>
    <row r="1828" spans="1:1" x14ac:dyDescent="0.25">
      <c r="A1828" s="320" t="s">
        <v>7544</v>
      </c>
    </row>
    <row r="1829" spans="1:1" x14ac:dyDescent="0.25">
      <c r="A1829" s="320" t="s">
        <v>7545</v>
      </c>
    </row>
    <row r="1830" spans="1:1" x14ac:dyDescent="0.25">
      <c r="A1830" s="320" t="s">
        <v>7546</v>
      </c>
    </row>
    <row r="1831" spans="1:1" x14ac:dyDescent="0.25">
      <c r="A1831" s="320" t="s">
        <v>7547</v>
      </c>
    </row>
    <row r="1832" spans="1:1" x14ac:dyDescent="0.25">
      <c r="A1832" s="320" t="s">
        <v>7548</v>
      </c>
    </row>
    <row r="1833" spans="1:1" x14ac:dyDescent="0.25">
      <c r="A1833" s="320" t="s">
        <v>7549</v>
      </c>
    </row>
    <row r="1834" spans="1:1" x14ac:dyDescent="0.25">
      <c r="A1834" s="320" t="s">
        <v>7550</v>
      </c>
    </row>
    <row r="1835" spans="1:1" x14ac:dyDescent="0.25">
      <c r="A1835" s="320" t="s">
        <v>7551</v>
      </c>
    </row>
    <row r="1836" spans="1:1" x14ac:dyDescent="0.25">
      <c r="A1836" s="320" t="s">
        <v>7552</v>
      </c>
    </row>
    <row r="1837" spans="1:1" x14ac:dyDescent="0.25">
      <c r="A1837" s="320" t="s">
        <v>7553</v>
      </c>
    </row>
    <row r="1838" spans="1:1" x14ac:dyDescent="0.25">
      <c r="A1838" s="320" t="s">
        <v>7554</v>
      </c>
    </row>
    <row r="1839" spans="1:1" x14ac:dyDescent="0.25">
      <c r="A1839" s="320" t="s">
        <v>7555</v>
      </c>
    </row>
    <row r="1840" spans="1:1" x14ac:dyDescent="0.25">
      <c r="A1840" s="320" t="s">
        <v>7556</v>
      </c>
    </row>
    <row r="1841" spans="1:1" x14ac:dyDescent="0.25">
      <c r="A1841" s="320" t="s">
        <v>7557</v>
      </c>
    </row>
    <row r="1842" spans="1:1" x14ac:dyDescent="0.25">
      <c r="A1842" s="320" t="s">
        <v>7558</v>
      </c>
    </row>
    <row r="1843" spans="1:1" x14ac:dyDescent="0.25">
      <c r="A1843" s="320" t="s">
        <v>7559</v>
      </c>
    </row>
    <row r="1844" spans="1:1" x14ac:dyDescent="0.25">
      <c r="A1844" s="320" t="s">
        <v>7560</v>
      </c>
    </row>
    <row r="1845" spans="1:1" x14ac:dyDescent="0.25">
      <c r="A1845" s="320" t="s">
        <v>7561</v>
      </c>
    </row>
    <row r="1846" spans="1:1" x14ac:dyDescent="0.25">
      <c r="A1846" s="320" t="s">
        <v>7562</v>
      </c>
    </row>
    <row r="1847" spans="1:1" x14ac:dyDescent="0.25">
      <c r="A1847" s="320" t="s">
        <v>7563</v>
      </c>
    </row>
    <row r="1848" spans="1:1" x14ac:dyDescent="0.25">
      <c r="A1848" s="320" t="s">
        <v>7564</v>
      </c>
    </row>
    <row r="1849" spans="1:1" x14ac:dyDescent="0.25">
      <c r="A1849" s="320" t="s">
        <v>7565</v>
      </c>
    </row>
    <row r="1850" spans="1:1" x14ac:dyDescent="0.25">
      <c r="A1850" s="320" t="s">
        <v>7566</v>
      </c>
    </row>
    <row r="1851" spans="1:1" x14ac:dyDescent="0.25">
      <c r="A1851" s="320" t="s">
        <v>7567</v>
      </c>
    </row>
    <row r="1852" spans="1:1" x14ac:dyDescent="0.25">
      <c r="A1852" s="320" t="s">
        <v>7568</v>
      </c>
    </row>
    <row r="1853" spans="1:1" x14ac:dyDescent="0.25">
      <c r="A1853" s="320" t="s">
        <v>7569</v>
      </c>
    </row>
    <row r="1854" spans="1:1" x14ac:dyDescent="0.25">
      <c r="A1854" s="320" t="s">
        <v>7570</v>
      </c>
    </row>
    <row r="1855" spans="1:1" x14ac:dyDescent="0.25">
      <c r="A1855" s="320" t="s">
        <v>7571</v>
      </c>
    </row>
    <row r="1856" spans="1:1" x14ac:dyDescent="0.25">
      <c r="A1856" s="320" t="s">
        <v>7572</v>
      </c>
    </row>
    <row r="1857" spans="1:1" x14ac:dyDescent="0.25">
      <c r="A1857" s="320" t="s">
        <v>7573</v>
      </c>
    </row>
    <row r="1858" spans="1:1" x14ac:dyDescent="0.25">
      <c r="A1858" s="320" t="s">
        <v>7574</v>
      </c>
    </row>
    <row r="1859" spans="1:1" x14ac:dyDescent="0.25">
      <c r="A1859" s="320" t="s">
        <v>7575</v>
      </c>
    </row>
    <row r="1860" spans="1:1" x14ac:dyDescent="0.25">
      <c r="A1860" s="320" t="s">
        <v>7576</v>
      </c>
    </row>
    <row r="1861" spans="1:1" x14ac:dyDescent="0.25">
      <c r="A1861" s="320" t="s">
        <v>7577</v>
      </c>
    </row>
    <row r="1862" spans="1:1" x14ac:dyDescent="0.25">
      <c r="A1862" s="320" t="s">
        <v>7578</v>
      </c>
    </row>
    <row r="1863" spans="1:1" x14ac:dyDescent="0.25">
      <c r="A1863" s="320" t="s">
        <v>7579</v>
      </c>
    </row>
    <row r="1864" spans="1:1" x14ac:dyDescent="0.25">
      <c r="A1864" s="320" t="s">
        <v>7580</v>
      </c>
    </row>
    <row r="1865" spans="1:1" x14ac:dyDescent="0.25">
      <c r="A1865" s="320" t="s">
        <v>7581</v>
      </c>
    </row>
    <row r="1866" spans="1:1" x14ac:dyDescent="0.25">
      <c r="A1866" s="320" t="s">
        <v>7582</v>
      </c>
    </row>
    <row r="1867" spans="1:1" x14ac:dyDescent="0.25">
      <c r="A1867" s="320" t="s">
        <v>7583</v>
      </c>
    </row>
    <row r="1868" spans="1:1" x14ac:dyDescent="0.25">
      <c r="A1868" s="320" t="s">
        <v>7584</v>
      </c>
    </row>
    <row r="1869" spans="1:1" x14ac:dyDescent="0.25">
      <c r="A1869" s="320" t="s">
        <v>7585</v>
      </c>
    </row>
    <row r="1870" spans="1:1" x14ac:dyDescent="0.25">
      <c r="A1870" s="320" t="s">
        <v>7586</v>
      </c>
    </row>
    <row r="1871" spans="1:1" x14ac:dyDescent="0.25">
      <c r="A1871" s="320" t="s">
        <v>7587</v>
      </c>
    </row>
    <row r="1872" spans="1:1" x14ac:dyDescent="0.25">
      <c r="A1872" s="320" t="s">
        <v>7588</v>
      </c>
    </row>
    <row r="1873" spans="1:1" x14ac:dyDescent="0.25">
      <c r="A1873" s="320" t="s">
        <v>7589</v>
      </c>
    </row>
    <row r="1874" spans="1:1" x14ac:dyDescent="0.25">
      <c r="A1874" s="320" t="s">
        <v>7590</v>
      </c>
    </row>
    <row r="1875" spans="1:1" x14ac:dyDescent="0.25">
      <c r="A1875" s="320" t="s">
        <v>7591</v>
      </c>
    </row>
    <row r="1876" spans="1:1" x14ac:dyDescent="0.25">
      <c r="A1876" s="320" t="s">
        <v>7592</v>
      </c>
    </row>
    <row r="1877" spans="1:1" x14ac:dyDescent="0.25">
      <c r="A1877" s="320" t="s">
        <v>7593</v>
      </c>
    </row>
    <row r="1878" spans="1:1" x14ac:dyDescent="0.25">
      <c r="A1878" s="320" t="s">
        <v>7594</v>
      </c>
    </row>
    <row r="1879" spans="1:1" x14ac:dyDescent="0.25">
      <c r="A1879" s="320" t="s">
        <v>7595</v>
      </c>
    </row>
    <row r="1880" spans="1:1" x14ac:dyDescent="0.25">
      <c r="A1880" s="320" t="s">
        <v>7596</v>
      </c>
    </row>
    <row r="1881" spans="1:1" x14ac:dyDescent="0.25">
      <c r="A1881" s="320" t="s">
        <v>7597</v>
      </c>
    </row>
    <row r="1882" spans="1:1" x14ac:dyDescent="0.25">
      <c r="A1882" s="320" t="s">
        <v>7598</v>
      </c>
    </row>
    <row r="1883" spans="1:1" x14ac:dyDescent="0.25">
      <c r="A1883" s="320" t="s">
        <v>7599</v>
      </c>
    </row>
    <row r="1884" spans="1:1" x14ac:dyDescent="0.25">
      <c r="A1884" s="320" t="s">
        <v>7600</v>
      </c>
    </row>
    <row r="1885" spans="1:1" x14ac:dyDescent="0.25">
      <c r="A1885" s="320" t="s">
        <v>7601</v>
      </c>
    </row>
    <row r="1886" spans="1:1" x14ac:dyDescent="0.25">
      <c r="A1886" s="320" t="s">
        <v>7602</v>
      </c>
    </row>
    <row r="1887" spans="1:1" x14ac:dyDescent="0.25">
      <c r="A1887" s="320" t="s">
        <v>7603</v>
      </c>
    </row>
    <row r="1888" spans="1:1" x14ac:dyDescent="0.25">
      <c r="A1888" s="320" t="s">
        <v>7604</v>
      </c>
    </row>
    <row r="1889" spans="1:1" x14ac:dyDescent="0.25">
      <c r="A1889" s="320" t="s">
        <v>7605</v>
      </c>
    </row>
    <row r="1890" spans="1:1" x14ac:dyDescent="0.25">
      <c r="A1890" s="320" t="s">
        <v>7606</v>
      </c>
    </row>
    <row r="1891" spans="1:1" x14ac:dyDescent="0.25">
      <c r="A1891" s="320" t="s">
        <v>7607</v>
      </c>
    </row>
    <row r="1892" spans="1:1" x14ac:dyDescent="0.25">
      <c r="A1892" s="320" t="s">
        <v>7608</v>
      </c>
    </row>
    <row r="1893" spans="1:1" x14ac:dyDescent="0.25">
      <c r="A1893" s="320" t="s">
        <v>7609</v>
      </c>
    </row>
    <row r="1894" spans="1:1" x14ac:dyDescent="0.25">
      <c r="A1894" s="320" t="s">
        <v>7610</v>
      </c>
    </row>
    <row r="1895" spans="1:1" x14ac:dyDescent="0.25">
      <c r="A1895" s="320" t="s">
        <v>7611</v>
      </c>
    </row>
    <row r="1896" spans="1:1" x14ac:dyDescent="0.25">
      <c r="A1896" s="320" t="s">
        <v>7612</v>
      </c>
    </row>
    <row r="1897" spans="1:1" x14ac:dyDescent="0.25">
      <c r="A1897" s="320" t="s">
        <v>7613</v>
      </c>
    </row>
    <row r="1898" spans="1:1" x14ac:dyDescent="0.25">
      <c r="A1898" s="320" t="s">
        <v>7614</v>
      </c>
    </row>
    <row r="1899" spans="1:1" x14ac:dyDescent="0.25">
      <c r="A1899" s="320" t="s">
        <v>7615</v>
      </c>
    </row>
    <row r="1900" spans="1:1" x14ac:dyDescent="0.25">
      <c r="A1900" s="320" t="s">
        <v>7616</v>
      </c>
    </row>
    <row r="1901" spans="1:1" x14ac:dyDescent="0.25">
      <c r="A1901" s="320" t="s">
        <v>7617</v>
      </c>
    </row>
    <row r="1902" spans="1:1" x14ac:dyDescent="0.25">
      <c r="A1902" s="320" t="s">
        <v>7618</v>
      </c>
    </row>
    <row r="1903" spans="1:1" x14ac:dyDescent="0.25">
      <c r="A1903" s="320" t="s">
        <v>7619</v>
      </c>
    </row>
    <row r="1904" spans="1:1" x14ac:dyDescent="0.25">
      <c r="A1904" s="320" t="s">
        <v>7620</v>
      </c>
    </row>
    <row r="1905" spans="1:1" x14ac:dyDescent="0.25">
      <c r="A1905" s="320" t="s">
        <v>7621</v>
      </c>
    </row>
    <row r="1906" spans="1:1" x14ac:dyDescent="0.25">
      <c r="A1906" s="320" t="s">
        <v>7622</v>
      </c>
    </row>
    <row r="1907" spans="1:1" x14ac:dyDescent="0.25">
      <c r="A1907" s="320" t="s">
        <v>7623</v>
      </c>
    </row>
    <row r="1908" spans="1:1" x14ac:dyDescent="0.25">
      <c r="A1908" s="320" t="s">
        <v>7624</v>
      </c>
    </row>
    <row r="1909" spans="1:1" x14ac:dyDescent="0.25">
      <c r="A1909" s="320" t="s">
        <v>7625</v>
      </c>
    </row>
    <row r="1910" spans="1:1" x14ac:dyDescent="0.25">
      <c r="A1910" s="320" t="s">
        <v>7626</v>
      </c>
    </row>
    <row r="1911" spans="1:1" x14ac:dyDescent="0.25">
      <c r="A1911" s="320" t="s">
        <v>7627</v>
      </c>
    </row>
    <row r="1912" spans="1:1" x14ac:dyDescent="0.25">
      <c r="A1912" s="320" t="s">
        <v>7628</v>
      </c>
    </row>
    <row r="1913" spans="1:1" x14ac:dyDescent="0.25">
      <c r="A1913" s="320" t="s">
        <v>7629</v>
      </c>
    </row>
    <row r="1914" spans="1:1" x14ac:dyDescent="0.25">
      <c r="A1914" s="320" t="s">
        <v>7630</v>
      </c>
    </row>
    <row r="1915" spans="1:1" x14ac:dyDescent="0.25">
      <c r="A1915" s="320" t="s">
        <v>7631</v>
      </c>
    </row>
    <row r="1916" spans="1:1" x14ac:dyDescent="0.25">
      <c r="A1916" s="320" t="s">
        <v>7632</v>
      </c>
    </row>
    <row r="1917" spans="1:1" x14ac:dyDescent="0.25">
      <c r="A1917" s="320" t="s">
        <v>7633</v>
      </c>
    </row>
    <row r="1918" spans="1:1" x14ac:dyDescent="0.25">
      <c r="A1918" s="320" t="s">
        <v>7634</v>
      </c>
    </row>
    <row r="1919" spans="1:1" x14ac:dyDescent="0.25">
      <c r="A1919" s="320" t="s">
        <v>7635</v>
      </c>
    </row>
    <row r="1920" spans="1:1" x14ac:dyDescent="0.25">
      <c r="A1920" s="320" t="s">
        <v>7636</v>
      </c>
    </row>
    <row r="1921" spans="1:1" x14ac:dyDescent="0.25">
      <c r="A1921" s="320" t="s">
        <v>7637</v>
      </c>
    </row>
    <row r="1922" spans="1:1" x14ac:dyDescent="0.25">
      <c r="A1922" s="320" t="s">
        <v>7638</v>
      </c>
    </row>
    <row r="1923" spans="1:1" x14ac:dyDescent="0.25">
      <c r="A1923" s="320" t="s">
        <v>7639</v>
      </c>
    </row>
    <row r="1924" spans="1:1" x14ac:dyDescent="0.25">
      <c r="A1924" s="320" t="s">
        <v>7640</v>
      </c>
    </row>
    <row r="1925" spans="1:1" x14ac:dyDescent="0.25">
      <c r="A1925" s="320" t="s">
        <v>7641</v>
      </c>
    </row>
    <row r="1926" spans="1:1" x14ac:dyDescent="0.25">
      <c r="A1926" s="320" t="s">
        <v>7642</v>
      </c>
    </row>
    <row r="1927" spans="1:1" x14ac:dyDescent="0.25">
      <c r="A1927" s="320" t="s">
        <v>7643</v>
      </c>
    </row>
    <row r="1928" spans="1:1" x14ac:dyDescent="0.25">
      <c r="A1928" s="320" t="s">
        <v>7644</v>
      </c>
    </row>
    <row r="1929" spans="1:1" x14ac:dyDescent="0.25">
      <c r="A1929" s="320" t="s">
        <v>7645</v>
      </c>
    </row>
    <row r="1930" spans="1:1" x14ac:dyDescent="0.25">
      <c r="A1930" s="320" t="s">
        <v>7646</v>
      </c>
    </row>
    <row r="1931" spans="1:1" x14ac:dyDescent="0.25">
      <c r="A1931" s="320" t="s">
        <v>7647</v>
      </c>
    </row>
    <row r="1932" spans="1:1" x14ac:dyDescent="0.25">
      <c r="A1932" s="320" t="s">
        <v>7648</v>
      </c>
    </row>
    <row r="1933" spans="1:1" x14ac:dyDescent="0.25">
      <c r="A1933" s="320" t="s">
        <v>7649</v>
      </c>
    </row>
    <row r="1934" spans="1:1" x14ac:dyDescent="0.25">
      <c r="A1934" s="320" t="s">
        <v>7650</v>
      </c>
    </row>
    <row r="1935" spans="1:1" x14ac:dyDescent="0.25">
      <c r="A1935" s="320" t="s">
        <v>7651</v>
      </c>
    </row>
    <row r="1936" spans="1:1" x14ac:dyDescent="0.25">
      <c r="A1936" s="320" t="s">
        <v>7652</v>
      </c>
    </row>
    <row r="1937" spans="1:1" x14ac:dyDescent="0.25">
      <c r="A1937" s="320" t="s">
        <v>7653</v>
      </c>
    </row>
    <row r="1938" spans="1:1" x14ac:dyDescent="0.25">
      <c r="A1938" s="320" t="s">
        <v>7654</v>
      </c>
    </row>
    <row r="1939" spans="1:1" x14ac:dyDescent="0.25">
      <c r="A1939" s="320" t="s">
        <v>7655</v>
      </c>
    </row>
    <row r="1940" spans="1:1" x14ac:dyDescent="0.25">
      <c r="A1940" s="320" t="s">
        <v>7656</v>
      </c>
    </row>
    <row r="1941" spans="1:1" x14ac:dyDescent="0.25">
      <c r="A1941" s="320" t="s">
        <v>7657</v>
      </c>
    </row>
    <row r="1942" spans="1:1" x14ac:dyDescent="0.25">
      <c r="A1942" s="320" t="s">
        <v>7658</v>
      </c>
    </row>
    <row r="1943" spans="1:1" x14ac:dyDescent="0.25">
      <c r="A1943" s="320" t="s">
        <v>7659</v>
      </c>
    </row>
    <row r="1944" spans="1:1" x14ac:dyDescent="0.25">
      <c r="A1944" s="320" t="s">
        <v>7660</v>
      </c>
    </row>
    <row r="1945" spans="1:1" x14ac:dyDescent="0.25">
      <c r="A1945" s="320" t="s">
        <v>7661</v>
      </c>
    </row>
    <row r="1946" spans="1:1" x14ac:dyDescent="0.25">
      <c r="A1946" s="320" t="s">
        <v>7662</v>
      </c>
    </row>
    <row r="1947" spans="1:1" x14ac:dyDescent="0.25">
      <c r="A1947" s="320" t="s">
        <v>7663</v>
      </c>
    </row>
    <row r="1948" spans="1:1" x14ac:dyDescent="0.25">
      <c r="A1948" s="320" t="s">
        <v>7664</v>
      </c>
    </row>
    <row r="1949" spans="1:1" x14ac:dyDescent="0.25">
      <c r="A1949" s="320" t="s">
        <v>7665</v>
      </c>
    </row>
    <row r="1950" spans="1:1" x14ac:dyDescent="0.25">
      <c r="A1950" s="320" t="s">
        <v>7666</v>
      </c>
    </row>
    <row r="1951" spans="1:1" x14ac:dyDescent="0.25">
      <c r="A1951" s="320" t="s">
        <v>7667</v>
      </c>
    </row>
    <row r="1952" spans="1:1" x14ac:dyDescent="0.25">
      <c r="A1952" s="320" t="s">
        <v>7668</v>
      </c>
    </row>
    <row r="1953" spans="1:1" x14ac:dyDescent="0.25">
      <c r="A1953" s="320" t="s">
        <v>7669</v>
      </c>
    </row>
    <row r="1954" spans="1:1" x14ac:dyDescent="0.25">
      <c r="A1954" s="320" t="s">
        <v>7670</v>
      </c>
    </row>
    <row r="1955" spans="1:1" x14ac:dyDescent="0.25">
      <c r="A1955" s="320" t="s">
        <v>7671</v>
      </c>
    </row>
    <row r="1956" spans="1:1" x14ac:dyDescent="0.25">
      <c r="A1956" s="320" t="s">
        <v>7672</v>
      </c>
    </row>
    <row r="1957" spans="1:1" x14ac:dyDescent="0.25">
      <c r="A1957" s="320" t="s">
        <v>7673</v>
      </c>
    </row>
    <row r="1958" spans="1:1" x14ac:dyDescent="0.25">
      <c r="A1958" s="320" t="s">
        <v>7674</v>
      </c>
    </row>
    <row r="1959" spans="1:1" x14ac:dyDescent="0.25">
      <c r="A1959" s="320" t="s">
        <v>7675</v>
      </c>
    </row>
    <row r="1960" spans="1:1" x14ac:dyDescent="0.25">
      <c r="A1960" s="320" t="s">
        <v>7676</v>
      </c>
    </row>
    <row r="1961" spans="1:1" x14ac:dyDescent="0.25">
      <c r="A1961" s="320" t="s">
        <v>7677</v>
      </c>
    </row>
    <row r="1962" spans="1:1" x14ac:dyDescent="0.25">
      <c r="A1962" s="320" t="s">
        <v>7678</v>
      </c>
    </row>
    <row r="1963" spans="1:1" x14ac:dyDescent="0.25">
      <c r="A1963" s="320" t="s">
        <v>7679</v>
      </c>
    </row>
    <row r="1964" spans="1:1" x14ac:dyDescent="0.25">
      <c r="A1964" s="320" t="s">
        <v>7680</v>
      </c>
    </row>
    <row r="1965" spans="1:1" x14ac:dyDescent="0.25">
      <c r="A1965" s="320" t="s">
        <v>7681</v>
      </c>
    </row>
    <row r="1966" spans="1:1" x14ac:dyDescent="0.25">
      <c r="A1966" s="320" t="s">
        <v>7682</v>
      </c>
    </row>
    <row r="1967" spans="1:1" x14ac:dyDescent="0.25">
      <c r="A1967" s="320" t="s">
        <v>7683</v>
      </c>
    </row>
    <row r="1968" spans="1:1" x14ac:dyDescent="0.25">
      <c r="A1968" s="320" t="s">
        <v>7684</v>
      </c>
    </row>
    <row r="1969" spans="1:1" x14ac:dyDescent="0.25">
      <c r="A1969" s="320" t="s">
        <v>7685</v>
      </c>
    </row>
    <row r="1970" spans="1:1" x14ac:dyDescent="0.25">
      <c r="A1970" s="320" t="s">
        <v>7686</v>
      </c>
    </row>
    <row r="1971" spans="1:1" x14ac:dyDescent="0.25">
      <c r="A1971" s="320" t="s">
        <v>7687</v>
      </c>
    </row>
    <row r="1972" spans="1:1" x14ac:dyDescent="0.25">
      <c r="A1972" s="320" t="s">
        <v>7688</v>
      </c>
    </row>
    <row r="1973" spans="1:1" x14ac:dyDescent="0.25">
      <c r="A1973" s="320" t="s">
        <v>7689</v>
      </c>
    </row>
    <row r="1974" spans="1:1" x14ac:dyDescent="0.25">
      <c r="A1974" s="320" t="s">
        <v>7690</v>
      </c>
    </row>
    <row r="1975" spans="1:1" x14ac:dyDescent="0.25">
      <c r="A1975" s="320" t="s">
        <v>7691</v>
      </c>
    </row>
    <row r="1976" spans="1:1" x14ac:dyDescent="0.25">
      <c r="A1976" s="320" t="s">
        <v>7692</v>
      </c>
    </row>
    <row r="1977" spans="1:1" x14ac:dyDescent="0.25">
      <c r="A1977" s="320" t="s">
        <v>7693</v>
      </c>
    </row>
    <row r="1978" spans="1:1" x14ac:dyDescent="0.25">
      <c r="A1978" s="320" t="s">
        <v>7694</v>
      </c>
    </row>
    <row r="1979" spans="1:1" x14ac:dyDescent="0.25">
      <c r="A1979" s="320" t="s">
        <v>7695</v>
      </c>
    </row>
    <row r="1980" spans="1:1" x14ac:dyDescent="0.25">
      <c r="A1980" s="320" t="s">
        <v>7696</v>
      </c>
    </row>
    <row r="1981" spans="1:1" x14ac:dyDescent="0.25">
      <c r="A1981" s="320" t="s">
        <v>7697</v>
      </c>
    </row>
    <row r="1982" spans="1:1" x14ac:dyDescent="0.25">
      <c r="A1982" s="320" t="s">
        <v>7698</v>
      </c>
    </row>
    <row r="1983" spans="1:1" x14ac:dyDescent="0.25">
      <c r="A1983" s="320" t="s">
        <v>7699</v>
      </c>
    </row>
    <row r="1984" spans="1:1" x14ac:dyDescent="0.25">
      <c r="A1984" s="320" t="s">
        <v>7700</v>
      </c>
    </row>
    <row r="1985" spans="1:1" x14ac:dyDescent="0.25">
      <c r="A1985" s="320" t="s">
        <v>7701</v>
      </c>
    </row>
    <row r="1986" spans="1:1" x14ac:dyDescent="0.25">
      <c r="A1986" s="320" t="s">
        <v>7702</v>
      </c>
    </row>
    <row r="1987" spans="1:1" x14ac:dyDescent="0.25">
      <c r="A1987" s="320" t="s">
        <v>7703</v>
      </c>
    </row>
    <row r="1988" spans="1:1" x14ac:dyDescent="0.25">
      <c r="A1988" s="320" t="s">
        <v>7704</v>
      </c>
    </row>
    <row r="1989" spans="1:1" x14ac:dyDescent="0.25">
      <c r="A1989" s="320" t="s">
        <v>7705</v>
      </c>
    </row>
    <row r="1990" spans="1:1" x14ac:dyDescent="0.25">
      <c r="A1990" s="320" t="s">
        <v>7706</v>
      </c>
    </row>
    <row r="1991" spans="1:1" x14ac:dyDescent="0.25">
      <c r="A1991" s="320" t="s">
        <v>7707</v>
      </c>
    </row>
    <row r="1992" spans="1:1" x14ac:dyDescent="0.25">
      <c r="A1992" s="320" t="s">
        <v>7708</v>
      </c>
    </row>
    <row r="1993" spans="1:1" x14ac:dyDescent="0.25">
      <c r="A1993" s="320" t="s">
        <v>7709</v>
      </c>
    </row>
    <row r="1994" spans="1:1" x14ac:dyDescent="0.25">
      <c r="A1994" s="320" t="s">
        <v>7710</v>
      </c>
    </row>
    <row r="1995" spans="1:1" x14ac:dyDescent="0.25">
      <c r="A1995" s="320" t="s">
        <v>7711</v>
      </c>
    </row>
    <row r="1996" spans="1:1" x14ac:dyDescent="0.25">
      <c r="A1996" s="320" t="s">
        <v>7712</v>
      </c>
    </row>
    <row r="1997" spans="1:1" x14ac:dyDescent="0.25">
      <c r="A1997" s="320" t="s">
        <v>7713</v>
      </c>
    </row>
    <row r="1998" spans="1:1" x14ac:dyDescent="0.25">
      <c r="A1998" s="320" t="s">
        <v>7714</v>
      </c>
    </row>
    <row r="1999" spans="1:1" x14ac:dyDescent="0.25">
      <c r="A1999" s="320" t="s">
        <v>7715</v>
      </c>
    </row>
    <row r="2000" spans="1:1" x14ac:dyDescent="0.25">
      <c r="A2000" s="320" t="s">
        <v>7716</v>
      </c>
    </row>
    <row r="2001" spans="1:1" x14ac:dyDescent="0.25">
      <c r="A2001" s="320" t="s">
        <v>7717</v>
      </c>
    </row>
    <row r="2002" spans="1:1" x14ac:dyDescent="0.25">
      <c r="A2002" s="320" t="s">
        <v>7718</v>
      </c>
    </row>
    <row r="2003" spans="1:1" x14ac:dyDescent="0.25">
      <c r="A2003" s="320" t="s">
        <v>7719</v>
      </c>
    </row>
    <row r="2004" spans="1:1" x14ac:dyDescent="0.25">
      <c r="A2004" s="320" t="s">
        <v>7720</v>
      </c>
    </row>
    <row r="2005" spans="1:1" x14ac:dyDescent="0.25">
      <c r="A2005" s="320" t="s">
        <v>7721</v>
      </c>
    </row>
    <row r="2006" spans="1:1" x14ac:dyDescent="0.25">
      <c r="A2006" s="320" t="s">
        <v>7722</v>
      </c>
    </row>
    <row r="2007" spans="1:1" x14ac:dyDescent="0.25">
      <c r="A2007" s="320" t="s">
        <v>7723</v>
      </c>
    </row>
    <row r="2008" spans="1:1" x14ac:dyDescent="0.25">
      <c r="A2008" s="320" t="s">
        <v>7724</v>
      </c>
    </row>
    <row r="2009" spans="1:1" x14ac:dyDescent="0.25">
      <c r="A2009" s="320" t="s">
        <v>7725</v>
      </c>
    </row>
    <row r="2010" spans="1:1" x14ac:dyDescent="0.25">
      <c r="A2010" s="320" t="s">
        <v>7726</v>
      </c>
    </row>
    <row r="2011" spans="1:1" x14ac:dyDescent="0.25">
      <c r="A2011" s="320" t="s">
        <v>7727</v>
      </c>
    </row>
    <row r="2012" spans="1:1" x14ac:dyDescent="0.25">
      <c r="A2012" s="320" t="s">
        <v>7728</v>
      </c>
    </row>
    <row r="2013" spans="1:1" x14ac:dyDescent="0.25">
      <c r="A2013" s="320" t="s">
        <v>7729</v>
      </c>
    </row>
    <row r="2014" spans="1:1" x14ac:dyDescent="0.25">
      <c r="A2014" s="320" t="s">
        <v>7730</v>
      </c>
    </row>
    <row r="2015" spans="1:1" x14ac:dyDescent="0.25">
      <c r="A2015" s="320" t="s">
        <v>7731</v>
      </c>
    </row>
    <row r="2016" spans="1:1" x14ac:dyDescent="0.25">
      <c r="A2016" s="320" t="s">
        <v>7732</v>
      </c>
    </row>
    <row r="2017" spans="1:1" x14ac:dyDescent="0.25">
      <c r="A2017" s="320" t="s">
        <v>7733</v>
      </c>
    </row>
    <row r="2018" spans="1:1" x14ac:dyDescent="0.25">
      <c r="A2018" s="320" t="s">
        <v>7734</v>
      </c>
    </row>
    <row r="2019" spans="1:1" x14ac:dyDescent="0.25">
      <c r="A2019" s="320" t="s">
        <v>7735</v>
      </c>
    </row>
    <row r="2020" spans="1:1" x14ac:dyDescent="0.25">
      <c r="A2020" s="320" t="s">
        <v>7736</v>
      </c>
    </row>
    <row r="2021" spans="1:1" x14ac:dyDescent="0.25">
      <c r="A2021" s="320" t="s">
        <v>7737</v>
      </c>
    </row>
    <row r="2022" spans="1:1" x14ac:dyDescent="0.25">
      <c r="A2022" s="320" t="s">
        <v>7738</v>
      </c>
    </row>
    <row r="2023" spans="1:1" x14ac:dyDescent="0.25">
      <c r="A2023" s="320" t="s">
        <v>7739</v>
      </c>
    </row>
    <row r="2024" spans="1:1" x14ac:dyDescent="0.25">
      <c r="A2024" s="320" t="s">
        <v>7740</v>
      </c>
    </row>
    <row r="2025" spans="1:1" x14ac:dyDescent="0.25">
      <c r="A2025" s="320" t="s">
        <v>7741</v>
      </c>
    </row>
    <row r="2026" spans="1:1" x14ac:dyDescent="0.25">
      <c r="A2026" s="320" t="s">
        <v>7742</v>
      </c>
    </row>
    <row r="2027" spans="1:1" x14ac:dyDescent="0.25">
      <c r="A2027" s="320" t="s">
        <v>7743</v>
      </c>
    </row>
    <row r="2028" spans="1:1" x14ac:dyDescent="0.25">
      <c r="A2028" s="320" t="s">
        <v>7744</v>
      </c>
    </row>
    <row r="2029" spans="1:1" x14ac:dyDescent="0.25">
      <c r="A2029" s="320" t="s">
        <v>7745</v>
      </c>
    </row>
    <row r="2030" spans="1:1" x14ac:dyDescent="0.25">
      <c r="A2030" s="320" t="s">
        <v>7746</v>
      </c>
    </row>
    <row r="2031" spans="1:1" x14ac:dyDescent="0.25">
      <c r="A2031" s="320" t="s">
        <v>7747</v>
      </c>
    </row>
    <row r="2032" spans="1:1" x14ac:dyDescent="0.25">
      <c r="A2032" s="320" t="s">
        <v>7748</v>
      </c>
    </row>
    <row r="2033" spans="1:1" x14ac:dyDescent="0.25">
      <c r="A2033" s="320" t="s">
        <v>7749</v>
      </c>
    </row>
    <row r="2034" spans="1:1" x14ac:dyDescent="0.25">
      <c r="A2034" s="320" t="s">
        <v>7750</v>
      </c>
    </row>
    <row r="2035" spans="1:1" x14ac:dyDescent="0.25">
      <c r="A2035" s="320" t="s">
        <v>7751</v>
      </c>
    </row>
    <row r="2036" spans="1:1" x14ac:dyDescent="0.25">
      <c r="A2036" s="320" t="s">
        <v>7752</v>
      </c>
    </row>
    <row r="2037" spans="1:1" x14ac:dyDescent="0.25">
      <c r="A2037" s="320" t="s">
        <v>7753</v>
      </c>
    </row>
    <row r="2038" spans="1:1" x14ac:dyDescent="0.25">
      <c r="A2038" s="320" t="s">
        <v>7754</v>
      </c>
    </row>
    <row r="2039" spans="1:1" x14ac:dyDescent="0.25">
      <c r="A2039" s="320" t="s">
        <v>7755</v>
      </c>
    </row>
    <row r="2040" spans="1:1" x14ac:dyDescent="0.25">
      <c r="A2040" s="320" t="s">
        <v>7756</v>
      </c>
    </row>
    <row r="2041" spans="1:1" x14ac:dyDescent="0.25">
      <c r="A2041" s="320" t="s">
        <v>7757</v>
      </c>
    </row>
    <row r="2042" spans="1:1" x14ac:dyDescent="0.25">
      <c r="A2042" s="320" t="s">
        <v>7758</v>
      </c>
    </row>
    <row r="2043" spans="1:1" x14ac:dyDescent="0.25">
      <c r="A2043" s="320" t="s">
        <v>7759</v>
      </c>
    </row>
    <row r="2044" spans="1:1" x14ac:dyDescent="0.25">
      <c r="A2044" s="320" t="s">
        <v>7760</v>
      </c>
    </row>
    <row r="2045" spans="1:1" x14ac:dyDescent="0.25">
      <c r="A2045" s="320" t="s">
        <v>7761</v>
      </c>
    </row>
    <row r="2046" spans="1:1" x14ac:dyDescent="0.25">
      <c r="A2046" s="320" t="s">
        <v>7762</v>
      </c>
    </row>
    <row r="2047" spans="1:1" x14ac:dyDescent="0.25">
      <c r="A2047" s="320" t="s">
        <v>7763</v>
      </c>
    </row>
    <row r="2048" spans="1:1" x14ac:dyDescent="0.25">
      <c r="A2048" s="320" t="s">
        <v>7764</v>
      </c>
    </row>
    <row r="2049" spans="1:1" x14ac:dyDescent="0.25">
      <c r="A2049" s="320" t="s">
        <v>7765</v>
      </c>
    </row>
    <row r="2050" spans="1:1" x14ac:dyDescent="0.25">
      <c r="A2050" s="320" t="s">
        <v>7766</v>
      </c>
    </row>
    <row r="2051" spans="1:1" x14ac:dyDescent="0.25">
      <c r="A2051" s="320" t="s">
        <v>7767</v>
      </c>
    </row>
    <row r="2052" spans="1:1" x14ac:dyDescent="0.25">
      <c r="A2052" s="320" t="s">
        <v>7768</v>
      </c>
    </row>
    <row r="2053" spans="1:1" x14ac:dyDescent="0.25">
      <c r="A2053" s="320" t="s">
        <v>7769</v>
      </c>
    </row>
    <row r="2054" spans="1:1" x14ac:dyDescent="0.25">
      <c r="A2054" s="320" t="s">
        <v>7770</v>
      </c>
    </row>
    <row r="2055" spans="1:1" x14ac:dyDescent="0.25">
      <c r="A2055" s="320" t="s">
        <v>7771</v>
      </c>
    </row>
    <row r="2056" spans="1:1" x14ac:dyDescent="0.25">
      <c r="A2056" s="320" t="s">
        <v>7772</v>
      </c>
    </row>
    <row r="2057" spans="1:1" x14ac:dyDescent="0.25">
      <c r="A2057" s="320" t="s">
        <v>7773</v>
      </c>
    </row>
    <row r="2058" spans="1:1" x14ac:dyDescent="0.25">
      <c r="A2058" s="320" t="s">
        <v>7774</v>
      </c>
    </row>
    <row r="2059" spans="1:1" x14ac:dyDescent="0.25">
      <c r="A2059" s="320" t="s">
        <v>7775</v>
      </c>
    </row>
    <row r="2060" spans="1:1" x14ac:dyDescent="0.25">
      <c r="A2060" s="320" t="s">
        <v>7776</v>
      </c>
    </row>
    <row r="2061" spans="1:1" x14ac:dyDescent="0.25">
      <c r="A2061" s="320" t="s">
        <v>7777</v>
      </c>
    </row>
    <row r="2062" spans="1:1" x14ac:dyDescent="0.25">
      <c r="A2062" s="320" t="s">
        <v>7778</v>
      </c>
    </row>
    <row r="2063" spans="1:1" x14ac:dyDescent="0.25">
      <c r="A2063" s="320" t="s">
        <v>7779</v>
      </c>
    </row>
    <row r="2064" spans="1:1" x14ac:dyDescent="0.25">
      <c r="A2064" s="320" t="s">
        <v>7780</v>
      </c>
    </row>
    <row r="2065" spans="1:1" x14ac:dyDescent="0.25">
      <c r="A2065" s="320" t="s">
        <v>7781</v>
      </c>
    </row>
    <row r="2066" spans="1:1" x14ac:dyDescent="0.25">
      <c r="A2066" s="320" t="s">
        <v>7782</v>
      </c>
    </row>
    <row r="2067" spans="1:1" x14ac:dyDescent="0.25">
      <c r="A2067" s="320" t="s">
        <v>7783</v>
      </c>
    </row>
    <row r="2068" spans="1:1" x14ac:dyDescent="0.25">
      <c r="A2068" s="320" t="s">
        <v>7784</v>
      </c>
    </row>
    <row r="2069" spans="1:1" x14ac:dyDescent="0.25">
      <c r="A2069" s="320" t="s">
        <v>7785</v>
      </c>
    </row>
    <row r="2070" spans="1:1" x14ac:dyDescent="0.25">
      <c r="A2070" s="320" t="s">
        <v>7786</v>
      </c>
    </row>
    <row r="2071" spans="1:1" x14ac:dyDescent="0.25">
      <c r="A2071" s="320" t="s">
        <v>7787</v>
      </c>
    </row>
    <row r="2072" spans="1:1" x14ac:dyDescent="0.25">
      <c r="A2072" s="320" t="s">
        <v>7788</v>
      </c>
    </row>
    <row r="2073" spans="1:1" x14ac:dyDescent="0.25">
      <c r="A2073" s="320" t="s">
        <v>7789</v>
      </c>
    </row>
    <row r="2074" spans="1:1" x14ac:dyDescent="0.25">
      <c r="A2074" s="320" t="s">
        <v>7790</v>
      </c>
    </row>
    <row r="2075" spans="1:1" x14ac:dyDescent="0.25">
      <c r="A2075" s="320" t="s">
        <v>7791</v>
      </c>
    </row>
    <row r="2076" spans="1:1" x14ac:dyDescent="0.25">
      <c r="A2076" s="320" t="s">
        <v>7792</v>
      </c>
    </row>
    <row r="2077" spans="1:1" x14ac:dyDescent="0.25">
      <c r="A2077" s="320" t="s">
        <v>7793</v>
      </c>
    </row>
    <row r="2078" spans="1:1" x14ac:dyDescent="0.25">
      <c r="A2078" s="320" t="s">
        <v>7794</v>
      </c>
    </row>
    <row r="2079" spans="1:1" x14ac:dyDescent="0.25">
      <c r="A2079" s="320" t="s">
        <v>7795</v>
      </c>
    </row>
    <row r="2080" spans="1:1" x14ac:dyDescent="0.25">
      <c r="A2080" s="320" t="s">
        <v>7796</v>
      </c>
    </row>
    <row r="2081" spans="1:1" x14ac:dyDescent="0.25">
      <c r="A2081" s="320" t="s">
        <v>7797</v>
      </c>
    </row>
    <row r="2082" spans="1:1" x14ac:dyDescent="0.25">
      <c r="A2082" s="320" t="s">
        <v>7798</v>
      </c>
    </row>
    <row r="2083" spans="1:1" x14ac:dyDescent="0.25">
      <c r="A2083" s="320" t="s">
        <v>7799</v>
      </c>
    </row>
    <row r="2084" spans="1:1" x14ac:dyDescent="0.25">
      <c r="A2084" s="320" t="s">
        <v>7800</v>
      </c>
    </row>
    <row r="2085" spans="1:1" x14ac:dyDescent="0.25">
      <c r="A2085" s="320" t="s">
        <v>7801</v>
      </c>
    </row>
    <row r="2086" spans="1:1" x14ac:dyDescent="0.25">
      <c r="A2086" s="320" t="s">
        <v>7802</v>
      </c>
    </row>
    <row r="2087" spans="1:1" x14ac:dyDescent="0.25">
      <c r="A2087" s="320" t="s">
        <v>7803</v>
      </c>
    </row>
    <row r="2088" spans="1:1" x14ac:dyDescent="0.25">
      <c r="A2088" s="320" t="s">
        <v>7804</v>
      </c>
    </row>
    <row r="2089" spans="1:1" x14ac:dyDescent="0.25">
      <c r="A2089" s="320" t="s">
        <v>7805</v>
      </c>
    </row>
    <row r="2090" spans="1:1" x14ac:dyDescent="0.25">
      <c r="A2090" s="320" t="s">
        <v>7806</v>
      </c>
    </row>
    <row r="2091" spans="1:1" x14ac:dyDescent="0.25">
      <c r="A2091" s="320" t="s">
        <v>7807</v>
      </c>
    </row>
    <row r="2092" spans="1:1" x14ac:dyDescent="0.25">
      <c r="A2092" s="320" t="s">
        <v>7808</v>
      </c>
    </row>
    <row r="2093" spans="1:1" x14ac:dyDescent="0.25">
      <c r="A2093" s="320" t="s">
        <v>7809</v>
      </c>
    </row>
    <row r="2094" spans="1:1" x14ac:dyDescent="0.25">
      <c r="A2094" s="320" t="s">
        <v>7810</v>
      </c>
    </row>
    <row r="2095" spans="1:1" x14ac:dyDescent="0.25">
      <c r="A2095" s="320" t="s">
        <v>7811</v>
      </c>
    </row>
    <row r="2096" spans="1:1" x14ac:dyDescent="0.25">
      <c r="A2096" s="320" t="s">
        <v>7812</v>
      </c>
    </row>
    <row r="2097" spans="1:1" x14ac:dyDescent="0.25">
      <c r="A2097" s="320" t="s">
        <v>7813</v>
      </c>
    </row>
    <row r="2098" spans="1:1" x14ac:dyDescent="0.25">
      <c r="A2098" s="320" t="s">
        <v>7814</v>
      </c>
    </row>
    <row r="2099" spans="1:1" x14ac:dyDescent="0.25">
      <c r="A2099" s="320" t="s">
        <v>7815</v>
      </c>
    </row>
    <row r="2100" spans="1:1" x14ac:dyDescent="0.25">
      <c r="A2100" s="320" t="s">
        <v>7816</v>
      </c>
    </row>
    <row r="2101" spans="1:1" x14ac:dyDescent="0.25">
      <c r="A2101" s="320" t="s">
        <v>7817</v>
      </c>
    </row>
    <row r="2102" spans="1:1" x14ac:dyDescent="0.25">
      <c r="A2102" s="320" t="s">
        <v>7818</v>
      </c>
    </row>
    <row r="2103" spans="1:1" x14ac:dyDescent="0.25">
      <c r="A2103" s="320" t="s">
        <v>7819</v>
      </c>
    </row>
    <row r="2104" spans="1:1" x14ac:dyDescent="0.25">
      <c r="A2104" s="320" t="s">
        <v>7820</v>
      </c>
    </row>
    <row r="2105" spans="1:1" x14ac:dyDescent="0.25">
      <c r="A2105" s="320" t="s">
        <v>7821</v>
      </c>
    </row>
    <row r="2106" spans="1:1" x14ac:dyDescent="0.25">
      <c r="A2106" s="320" t="s">
        <v>7822</v>
      </c>
    </row>
    <row r="2107" spans="1:1" x14ac:dyDescent="0.25">
      <c r="A2107" s="320" t="s">
        <v>7823</v>
      </c>
    </row>
    <row r="2108" spans="1:1" x14ac:dyDescent="0.25">
      <c r="A2108" s="320" t="s">
        <v>7824</v>
      </c>
    </row>
    <row r="2109" spans="1:1" x14ac:dyDescent="0.25">
      <c r="A2109" s="320" t="s">
        <v>7825</v>
      </c>
    </row>
    <row r="2110" spans="1:1" x14ac:dyDescent="0.25">
      <c r="A2110" s="320" t="s">
        <v>7826</v>
      </c>
    </row>
    <row r="2111" spans="1:1" x14ac:dyDescent="0.25">
      <c r="A2111" s="320" t="s">
        <v>7827</v>
      </c>
    </row>
    <row r="2112" spans="1:1" x14ac:dyDescent="0.25">
      <c r="A2112" s="320" t="s">
        <v>7828</v>
      </c>
    </row>
    <row r="2113" spans="1:1" x14ac:dyDescent="0.25">
      <c r="A2113" s="320" t="s">
        <v>7829</v>
      </c>
    </row>
    <row r="2114" spans="1:1" x14ac:dyDescent="0.25">
      <c r="A2114" s="320" t="s">
        <v>7830</v>
      </c>
    </row>
    <row r="2115" spans="1:1" x14ac:dyDescent="0.25">
      <c r="A2115" s="320" t="s">
        <v>7831</v>
      </c>
    </row>
    <row r="2116" spans="1:1" x14ac:dyDescent="0.25">
      <c r="A2116" s="320" t="s">
        <v>7832</v>
      </c>
    </row>
    <row r="2117" spans="1:1" x14ac:dyDescent="0.25">
      <c r="A2117" s="320" t="s">
        <v>7833</v>
      </c>
    </row>
    <row r="2118" spans="1:1" x14ac:dyDescent="0.25">
      <c r="A2118" s="320" t="s">
        <v>7834</v>
      </c>
    </row>
    <row r="2119" spans="1:1" x14ac:dyDescent="0.25">
      <c r="A2119" s="320" t="s">
        <v>7835</v>
      </c>
    </row>
    <row r="2120" spans="1:1" x14ac:dyDescent="0.25">
      <c r="A2120" s="320" t="s">
        <v>7836</v>
      </c>
    </row>
    <row r="2121" spans="1:1" x14ac:dyDescent="0.25">
      <c r="A2121" s="320" t="s">
        <v>7837</v>
      </c>
    </row>
    <row r="2122" spans="1:1" x14ac:dyDescent="0.25">
      <c r="A2122" s="320" t="s">
        <v>7838</v>
      </c>
    </row>
    <row r="2123" spans="1:1" x14ac:dyDescent="0.25">
      <c r="A2123" s="320" t="s">
        <v>7839</v>
      </c>
    </row>
    <row r="2124" spans="1:1" x14ac:dyDescent="0.25">
      <c r="A2124" s="320" t="s">
        <v>7840</v>
      </c>
    </row>
    <row r="2125" spans="1:1" x14ac:dyDescent="0.25">
      <c r="A2125" s="320" t="s">
        <v>7841</v>
      </c>
    </row>
    <row r="2126" spans="1:1" x14ac:dyDescent="0.25">
      <c r="A2126" s="320" t="s">
        <v>7842</v>
      </c>
    </row>
    <row r="2127" spans="1:1" x14ac:dyDescent="0.25">
      <c r="A2127" s="320" t="s">
        <v>7843</v>
      </c>
    </row>
    <row r="2128" spans="1:1" x14ac:dyDescent="0.25">
      <c r="A2128" s="320" t="s">
        <v>7844</v>
      </c>
    </row>
    <row r="2129" spans="1:1" x14ac:dyDescent="0.25">
      <c r="A2129" s="320" t="s">
        <v>7845</v>
      </c>
    </row>
    <row r="2130" spans="1:1" x14ac:dyDescent="0.25">
      <c r="A2130" s="320" t="s">
        <v>7846</v>
      </c>
    </row>
    <row r="2131" spans="1:1" x14ac:dyDescent="0.25">
      <c r="A2131" s="320" t="s">
        <v>7847</v>
      </c>
    </row>
    <row r="2132" spans="1:1" x14ac:dyDescent="0.25">
      <c r="A2132" s="320" t="s">
        <v>7848</v>
      </c>
    </row>
    <row r="2133" spans="1:1" x14ac:dyDescent="0.25">
      <c r="A2133" s="320" t="s">
        <v>7849</v>
      </c>
    </row>
    <row r="2134" spans="1:1" x14ac:dyDescent="0.25">
      <c r="A2134" s="320" t="s">
        <v>7850</v>
      </c>
    </row>
    <row r="2135" spans="1:1" x14ac:dyDescent="0.25">
      <c r="A2135" s="320" t="s">
        <v>7851</v>
      </c>
    </row>
    <row r="2136" spans="1:1" x14ac:dyDescent="0.25">
      <c r="A2136" s="320" t="s">
        <v>7852</v>
      </c>
    </row>
    <row r="2137" spans="1:1" x14ac:dyDescent="0.25">
      <c r="A2137" s="320" t="s">
        <v>7853</v>
      </c>
    </row>
    <row r="2138" spans="1:1" x14ac:dyDescent="0.25">
      <c r="A2138" s="320" t="s">
        <v>7854</v>
      </c>
    </row>
    <row r="2139" spans="1:1" x14ac:dyDescent="0.25">
      <c r="A2139" s="320" t="s">
        <v>7855</v>
      </c>
    </row>
    <row r="2140" spans="1:1" x14ac:dyDescent="0.25">
      <c r="A2140" s="320" t="s">
        <v>7856</v>
      </c>
    </row>
    <row r="2141" spans="1:1" x14ac:dyDescent="0.25">
      <c r="A2141" s="320" t="s">
        <v>7857</v>
      </c>
    </row>
    <row r="2142" spans="1:1" x14ac:dyDescent="0.25">
      <c r="A2142" s="320" t="s">
        <v>7858</v>
      </c>
    </row>
    <row r="2143" spans="1:1" x14ac:dyDescent="0.25">
      <c r="A2143" s="320" t="s">
        <v>7859</v>
      </c>
    </row>
    <row r="2144" spans="1:1" x14ac:dyDescent="0.25">
      <c r="A2144" s="320" t="s">
        <v>7860</v>
      </c>
    </row>
    <row r="2145" spans="1:1" x14ac:dyDescent="0.25">
      <c r="A2145" s="320" t="s">
        <v>7861</v>
      </c>
    </row>
    <row r="2146" spans="1:1" x14ac:dyDescent="0.25">
      <c r="A2146" s="320" t="s">
        <v>7862</v>
      </c>
    </row>
    <row r="2147" spans="1:1" x14ac:dyDescent="0.25">
      <c r="A2147" s="320" t="s">
        <v>7863</v>
      </c>
    </row>
    <row r="2148" spans="1:1" x14ac:dyDescent="0.25">
      <c r="A2148" s="320" t="s">
        <v>7864</v>
      </c>
    </row>
    <row r="2149" spans="1:1" x14ac:dyDescent="0.25">
      <c r="A2149" s="320" t="s">
        <v>7865</v>
      </c>
    </row>
    <row r="2150" spans="1:1" x14ac:dyDescent="0.25">
      <c r="A2150" s="320" t="s">
        <v>7866</v>
      </c>
    </row>
    <row r="2151" spans="1:1" x14ac:dyDescent="0.25">
      <c r="A2151" s="320" t="s">
        <v>7867</v>
      </c>
    </row>
    <row r="2152" spans="1:1" x14ac:dyDescent="0.25">
      <c r="A2152" s="320" t="s">
        <v>7868</v>
      </c>
    </row>
    <row r="2153" spans="1:1" x14ac:dyDescent="0.25">
      <c r="A2153" s="320" t="s">
        <v>7869</v>
      </c>
    </row>
    <row r="2154" spans="1:1" x14ac:dyDescent="0.25">
      <c r="A2154" s="320" t="s">
        <v>7870</v>
      </c>
    </row>
    <row r="2155" spans="1:1" x14ac:dyDescent="0.25">
      <c r="A2155" s="320" t="s">
        <v>7871</v>
      </c>
    </row>
    <row r="2156" spans="1:1" x14ac:dyDescent="0.25">
      <c r="A2156" s="320" t="s">
        <v>7872</v>
      </c>
    </row>
    <row r="2157" spans="1:1" x14ac:dyDescent="0.25">
      <c r="A2157" s="320" t="s">
        <v>7873</v>
      </c>
    </row>
    <row r="2158" spans="1:1" x14ac:dyDescent="0.25">
      <c r="A2158" s="320" t="s">
        <v>7874</v>
      </c>
    </row>
    <row r="2159" spans="1:1" x14ac:dyDescent="0.25">
      <c r="A2159" s="320" t="s">
        <v>7875</v>
      </c>
    </row>
    <row r="2160" spans="1:1" x14ac:dyDescent="0.25">
      <c r="A2160" s="320" t="s">
        <v>7876</v>
      </c>
    </row>
    <row r="2161" spans="1:1" x14ac:dyDescent="0.25">
      <c r="A2161" s="320" t="s">
        <v>7877</v>
      </c>
    </row>
    <row r="2162" spans="1:1" x14ac:dyDescent="0.25">
      <c r="A2162" s="320" t="s">
        <v>7878</v>
      </c>
    </row>
    <row r="2163" spans="1:1" x14ac:dyDescent="0.25">
      <c r="A2163" s="320" t="s">
        <v>7879</v>
      </c>
    </row>
    <row r="2164" spans="1:1" x14ac:dyDescent="0.25">
      <c r="A2164" s="320" t="s">
        <v>7880</v>
      </c>
    </row>
    <row r="2165" spans="1:1" x14ac:dyDescent="0.25">
      <c r="A2165" s="320" t="s">
        <v>7881</v>
      </c>
    </row>
    <row r="2166" spans="1:1" x14ac:dyDescent="0.25">
      <c r="A2166" s="320" t="s">
        <v>7882</v>
      </c>
    </row>
    <row r="2167" spans="1:1" x14ac:dyDescent="0.25">
      <c r="A2167" s="320" t="s">
        <v>7883</v>
      </c>
    </row>
    <row r="2168" spans="1:1" x14ac:dyDescent="0.25">
      <c r="A2168" s="320" t="s">
        <v>7884</v>
      </c>
    </row>
    <row r="2169" spans="1:1" x14ac:dyDescent="0.25">
      <c r="A2169" s="320" t="s">
        <v>7885</v>
      </c>
    </row>
    <row r="2170" spans="1:1" x14ac:dyDescent="0.25">
      <c r="A2170" s="320" t="s">
        <v>7886</v>
      </c>
    </row>
    <row r="2171" spans="1:1" x14ac:dyDescent="0.25">
      <c r="A2171" s="320" t="s">
        <v>7887</v>
      </c>
    </row>
    <row r="2172" spans="1:1" x14ac:dyDescent="0.25">
      <c r="A2172" s="320" t="s">
        <v>7888</v>
      </c>
    </row>
    <row r="2173" spans="1:1" x14ac:dyDescent="0.25">
      <c r="A2173" s="320" t="s">
        <v>7889</v>
      </c>
    </row>
    <row r="2174" spans="1:1" x14ac:dyDescent="0.25">
      <c r="A2174" s="320" t="s">
        <v>7890</v>
      </c>
    </row>
    <row r="2175" spans="1:1" x14ac:dyDescent="0.25">
      <c r="A2175" s="320" t="s">
        <v>7891</v>
      </c>
    </row>
    <row r="2176" spans="1:1" x14ac:dyDescent="0.25">
      <c r="A2176" s="320" t="s">
        <v>7892</v>
      </c>
    </row>
    <row r="2177" spans="1:1" x14ac:dyDescent="0.25">
      <c r="A2177" s="320" t="s">
        <v>7893</v>
      </c>
    </row>
    <row r="2178" spans="1:1" x14ac:dyDescent="0.25">
      <c r="A2178" s="320" t="s">
        <v>7894</v>
      </c>
    </row>
    <row r="2179" spans="1:1" x14ac:dyDescent="0.25">
      <c r="A2179" s="320" t="s">
        <v>7895</v>
      </c>
    </row>
    <row r="2180" spans="1:1" x14ac:dyDescent="0.25">
      <c r="A2180" s="320" t="s">
        <v>7896</v>
      </c>
    </row>
    <row r="2181" spans="1:1" x14ac:dyDescent="0.25">
      <c r="A2181" s="320" t="s">
        <v>7897</v>
      </c>
    </row>
    <row r="2182" spans="1:1" x14ac:dyDescent="0.25">
      <c r="A2182" s="320" t="s">
        <v>7898</v>
      </c>
    </row>
    <row r="2183" spans="1:1" x14ac:dyDescent="0.25">
      <c r="A2183" s="320" t="s">
        <v>7899</v>
      </c>
    </row>
    <row r="2184" spans="1:1" x14ac:dyDescent="0.25">
      <c r="A2184" s="320" t="s">
        <v>7900</v>
      </c>
    </row>
    <row r="2185" spans="1:1" x14ac:dyDescent="0.25">
      <c r="A2185" s="320" t="s">
        <v>7901</v>
      </c>
    </row>
    <row r="2186" spans="1:1" x14ac:dyDescent="0.25">
      <c r="A2186" s="320" t="s">
        <v>7902</v>
      </c>
    </row>
    <row r="2187" spans="1:1" x14ac:dyDescent="0.25">
      <c r="A2187" s="320" t="s">
        <v>7903</v>
      </c>
    </row>
    <row r="2188" spans="1:1" x14ac:dyDescent="0.25">
      <c r="A2188" s="320" t="s">
        <v>7904</v>
      </c>
    </row>
    <row r="2189" spans="1:1" x14ac:dyDescent="0.25">
      <c r="A2189" s="320" t="s">
        <v>7905</v>
      </c>
    </row>
    <row r="2190" spans="1:1" x14ac:dyDescent="0.25">
      <c r="A2190" s="320" t="s">
        <v>7906</v>
      </c>
    </row>
    <row r="2191" spans="1:1" x14ac:dyDescent="0.25">
      <c r="A2191" s="320" t="s">
        <v>7907</v>
      </c>
    </row>
    <row r="2192" spans="1:1" x14ac:dyDescent="0.25">
      <c r="A2192" s="320" t="s">
        <v>7908</v>
      </c>
    </row>
    <row r="2193" spans="1:1" x14ac:dyDescent="0.25">
      <c r="A2193" s="320" t="s">
        <v>7909</v>
      </c>
    </row>
    <row r="2194" spans="1:1" x14ac:dyDescent="0.25">
      <c r="A2194" s="320" t="s">
        <v>7910</v>
      </c>
    </row>
    <row r="2195" spans="1:1" x14ac:dyDescent="0.25">
      <c r="A2195" s="320" t="s">
        <v>7911</v>
      </c>
    </row>
    <row r="2196" spans="1:1" x14ac:dyDescent="0.25">
      <c r="A2196" s="320" t="s">
        <v>7912</v>
      </c>
    </row>
    <row r="2197" spans="1:1" x14ac:dyDescent="0.25">
      <c r="A2197" s="320" t="s">
        <v>7913</v>
      </c>
    </row>
    <row r="2198" spans="1:1" x14ac:dyDescent="0.25">
      <c r="A2198" s="320" t="s">
        <v>7914</v>
      </c>
    </row>
    <row r="2199" spans="1:1" x14ac:dyDescent="0.25">
      <c r="A2199" s="320" t="s">
        <v>7915</v>
      </c>
    </row>
    <row r="2200" spans="1:1" x14ac:dyDescent="0.25">
      <c r="A2200" s="320" t="s">
        <v>7916</v>
      </c>
    </row>
    <row r="2201" spans="1:1" x14ac:dyDescent="0.25">
      <c r="A2201" s="320" t="s">
        <v>7917</v>
      </c>
    </row>
    <row r="2202" spans="1:1" x14ac:dyDescent="0.25">
      <c r="A2202" s="320" t="s">
        <v>7918</v>
      </c>
    </row>
    <row r="2203" spans="1:1" x14ac:dyDescent="0.25">
      <c r="A2203" s="320" t="s">
        <v>7919</v>
      </c>
    </row>
    <row r="2204" spans="1:1" x14ac:dyDescent="0.25">
      <c r="A2204" s="320" t="s">
        <v>7920</v>
      </c>
    </row>
    <row r="2205" spans="1:1" x14ac:dyDescent="0.25">
      <c r="A2205" s="320" t="s">
        <v>7921</v>
      </c>
    </row>
    <row r="2206" spans="1:1" x14ac:dyDescent="0.25">
      <c r="A2206" s="320" t="s">
        <v>7922</v>
      </c>
    </row>
    <row r="2207" spans="1:1" x14ac:dyDescent="0.25">
      <c r="A2207" s="320" t="s">
        <v>7923</v>
      </c>
    </row>
    <row r="2208" spans="1:1" x14ac:dyDescent="0.25">
      <c r="A2208" s="320" t="s">
        <v>7924</v>
      </c>
    </row>
    <row r="2209" spans="1:1" x14ac:dyDescent="0.25">
      <c r="A2209" s="320" t="s">
        <v>7925</v>
      </c>
    </row>
    <row r="2210" spans="1:1" x14ac:dyDescent="0.25">
      <c r="A2210" s="320" t="s">
        <v>7926</v>
      </c>
    </row>
    <row r="2211" spans="1:1" x14ac:dyDescent="0.25">
      <c r="A2211" s="320" t="s">
        <v>7927</v>
      </c>
    </row>
    <row r="2212" spans="1:1" x14ac:dyDescent="0.25">
      <c r="A2212" s="320" t="s">
        <v>7928</v>
      </c>
    </row>
    <row r="2213" spans="1:1" x14ac:dyDescent="0.25">
      <c r="A2213" s="320" t="s">
        <v>7929</v>
      </c>
    </row>
    <row r="2214" spans="1:1" x14ac:dyDescent="0.25">
      <c r="A2214" s="320" t="s">
        <v>7930</v>
      </c>
    </row>
    <row r="2215" spans="1:1" x14ac:dyDescent="0.25">
      <c r="A2215" s="320" t="s">
        <v>7931</v>
      </c>
    </row>
    <row r="2216" spans="1:1" x14ac:dyDescent="0.25">
      <c r="A2216" s="320" t="s">
        <v>7932</v>
      </c>
    </row>
    <row r="2217" spans="1:1" x14ac:dyDescent="0.25">
      <c r="A2217" s="320" t="s">
        <v>7933</v>
      </c>
    </row>
    <row r="2218" spans="1:1" x14ac:dyDescent="0.25">
      <c r="A2218" s="320" t="s">
        <v>7934</v>
      </c>
    </row>
    <row r="2219" spans="1:1" x14ac:dyDescent="0.25">
      <c r="A2219" s="320" t="s">
        <v>7935</v>
      </c>
    </row>
    <row r="2220" spans="1:1" x14ac:dyDescent="0.25">
      <c r="A2220" s="320" t="s">
        <v>7936</v>
      </c>
    </row>
    <row r="2221" spans="1:1" x14ac:dyDescent="0.25">
      <c r="A2221" s="320" t="s">
        <v>7937</v>
      </c>
    </row>
    <row r="2222" spans="1:1" x14ac:dyDescent="0.25">
      <c r="A2222" s="320" t="s">
        <v>7938</v>
      </c>
    </row>
    <row r="2223" spans="1:1" x14ac:dyDescent="0.25">
      <c r="A2223" s="320" t="s">
        <v>7939</v>
      </c>
    </row>
    <row r="2224" spans="1:1" x14ac:dyDescent="0.25">
      <c r="A2224" s="320" t="s">
        <v>7940</v>
      </c>
    </row>
    <row r="2225" spans="1:1" x14ac:dyDescent="0.25">
      <c r="A2225" s="320" t="s">
        <v>7941</v>
      </c>
    </row>
    <row r="2226" spans="1:1" x14ac:dyDescent="0.25">
      <c r="A2226" s="320" t="s">
        <v>7942</v>
      </c>
    </row>
    <row r="2227" spans="1:1" x14ac:dyDescent="0.25">
      <c r="A2227" s="320" t="s">
        <v>7943</v>
      </c>
    </row>
    <row r="2228" spans="1:1" x14ac:dyDescent="0.25">
      <c r="A2228" s="320" t="s">
        <v>7944</v>
      </c>
    </row>
    <row r="2229" spans="1:1" x14ac:dyDescent="0.25">
      <c r="A2229" s="320" t="s">
        <v>7945</v>
      </c>
    </row>
    <row r="2230" spans="1:1" x14ac:dyDescent="0.25">
      <c r="A2230" s="320" t="s">
        <v>7946</v>
      </c>
    </row>
    <row r="2231" spans="1:1" x14ac:dyDescent="0.25">
      <c r="A2231" s="320" t="s">
        <v>7947</v>
      </c>
    </row>
    <row r="2232" spans="1:1" x14ac:dyDescent="0.25">
      <c r="A2232" s="320" t="s">
        <v>7948</v>
      </c>
    </row>
    <row r="2233" spans="1:1" x14ac:dyDescent="0.25">
      <c r="A2233" s="320" t="s">
        <v>7949</v>
      </c>
    </row>
    <row r="2234" spans="1:1" x14ac:dyDescent="0.25">
      <c r="A2234" s="320" t="s">
        <v>7950</v>
      </c>
    </row>
    <row r="2235" spans="1:1" x14ac:dyDescent="0.25">
      <c r="A2235" s="320" t="s">
        <v>7951</v>
      </c>
    </row>
    <row r="2236" spans="1:1" x14ac:dyDescent="0.25">
      <c r="A2236" s="320" t="s">
        <v>7952</v>
      </c>
    </row>
    <row r="2237" spans="1:1" x14ac:dyDescent="0.25">
      <c r="A2237" s="320" t="s">
        <v>7953</v>
      </c>
    </row>
    <row r="2238" spans="1:1" x14ac:dyDescent="0.25">
      <c r="A2238" s="320" t="s">
        <v>7954</v>
      </c>
    </row>
    <row r="2239" spans="1:1" x14ac:dyDescent="0.25">
      <c r="A2239" s="320" t="s">
        <v>7955</v>
      </c>
    </row>
    <row r="2240" spans="1:1" x14ac:dyDescent="0.25">
      <c r="A2240" s="320" t="s">
        <v>7956</v>
      </c>
    </row>
    <row r="2241" spans="1:1" x14ac:dyDescent="0.25">
      <c r="A2241" s="320" t="s">
        <v>7957</v>
      </c>
    </row>
    <row r="2242" spans="1:1" x14ac:dyDescent="0.25">
      <c r="A2242" s="320" t="s">
        <v>7958</v>
      </c>
    </row>
    <row r="2243" spans="1:1" x14ac:dyDescent="0.25">
      <c r="A2243" s="320" t="s">
        <v>7959</v>
      </c>
    </row>
    <row r="2244" spans="1:1" x14ac:dyDescent="0.25">
      <c r="A2244" s="320" t="s">
        <v>7960</v>
      </c>
    </row>
    <row r="2245" spans="1:1" x14ac:dyDescent="0.25">
      <c r="A2245" s="320" t="s">
        <v>7961</v>
      </c>
    </row>
    <row r="2246" spans="1:1" x14ac:dyDescent="0.25">
      <c r="A2246" s="320" t="s">
        <v>7962</v>
      </c>
    </row>
    <row r="2247" spans="1:1" x14ac:dyDescent="0.25">
      <c r="A2247" s="320" t="s">
        <v>7963</v>
      </c>
    </row>
    <row r="2248" spans="1:1" x14ac:dyDescent="0.25">
      <c r="A2248" s="320" t="s">
        <v>7964</v>
      </c>
    </row>
    <row r="2249" spans="1:1" x14ac:dyDescent="0.25">
      <c r="A2249" s="320" t="s">
        <v>7965</v>
      </c>
    </row>
    <row r="2250" spans="1:1" x14ac:dyDescent="0.25">
      <c r="A2250" s="320" t="s">
        <v>7966</v>
      </c>
    </row>
    <row r="2251" spans="1:1" x14ac:dyDescent="0.25">
      <c r="A2251" s="320" t="s">
        <v>7967</v>
      </c>
    </row>
    <row r="2252" spans="1:1" x14ac:dyDescent="0.25">
      <c r="A2252" s="320" t="s">
        <v>7968</v>
      </c>
    </row>
    <row r="2253" spans="1:1" x14ac:dyDescent="0.25">
      <c r="A2253" s="320" t="s">
        <v>7969</v>
      </c>
    </row>
    <row r="2254" spans="1:1" x14ac:dyDescent="0.25">
      <c r="A2254" s="320" t="s">
        <v>7970</v>
      </c>
    </row>
    <row r="2255" spans="1:1" x14ac:dyDescent="0.25">
      <c r="A2255" s="320" t="s">
        <v>7971</v>
      </c>
    </row>
    <row r="2256" spans="1:1" x14ac:dyDescent="0.25">
      <c r="A2256" s="320" t="s">
        <v>7972</v>
      </c>
    </row>
    <row r="2257" spans="1:1" x14ac:dyDescent="0.25">
      <c r="A2257" s="320" t="s">
        <v>7973</v>
      </c>
    </row>
    <row r="2258" spans="1:1" x14ac:dyDescent="0.25">
      <c r="A2258" s="320" t="s">
        <v>7974</v>
      </c>
    </row>
    <row r="2259" spans="1:1" x14ac:dyDescent="0.25">
      <c r="A2259" s="320" t="s">
        <v>7975</v>
      </c>
    </row>
    <row r="2260" spans="1:1" x14ac:dyDescent="0.25">
      <c r="A2260" s="320" t="s">
        <v>7976</v>
      </c>
    </row>
    <row r="2261" spans="1:1" x14ac:dyDescent="0.25">
      <c r="A2261" s="320" t="s">
        <v>7977</v>
      </c>
    </row>
    <row r="2262" spans="1:1" x14ac:dyDescent="0.25">
      <c r="A2262" s="320" t="s">
        <v>7978</v>
      </c>
    </row>
    <row r="2263" spans="1:1" x14ac:dyDescent="0.25">
      <c r="A2263" s="320" t="s">
        <v>7979</v>
      </c>
    </row>
    <row r="2264" spans="1:1" x14ac:dyDescent="0.25">
      <c r="A2264" s="320" t="s">
        <v>7980</v>
      </c>
    </row>
    <row r="2265" spans="1:1" x14ac:dyDescent="0.25">
      <c r="A2265" s="320" t="s">
        <v>7981</v>
      </c>
    </row>
    <row r="2266" spans="1:1" x14ac:dyDescent="0.25">
      <c r="A2266" s="320" t="s">
        <v>7982</v>
      </c>
    </row>
    <row r="2267" spans="1:1" x14ac:dyDescent="0.25">
      <c r="A2267" s="320" t="s">
        <v>7983</v>
      </c>
    </row>
    <row r="2268" spans="1:1" x14ac:dyDescent="0.25">
      <c r="A2268" s="320" t="s">
        <v>7984</v>
      </c>
    </row>
    <row r="2269" spans="1:1" x14ac:dyDescent="0.25">
      <c r="A2269" s="320" t="s">
        <v>7985</v>
      </c>
    </row>
    <row r="2270" spans="1:1" x14ac:dyDescent="0.25">
      <c r="A2270" s="320" t="s">
        <v>7986</v>
      </c>
    </row>
    <row r="2271" spans="1:1" x14ac:dyDescent="0.25">
      <c r="A2271" s="320" t="s">
        <v>7987</v>
      </c>
    </row>
    <row r="2272" spans="1:1" x14ac:dyDescent="0.25">
      <c r="A2272" s="320" t="s">
        <v>7988</v>
      </c>
    </row>
    <row r="2273" spans="1:1" x14ac:dyDescent="0.25">
      <c r="A2273" s="320" t="s">
        <v>7989</v>
      </c>
    </row>
    <row r="2274" spans="1:1" x14ac:dyDescent="0.25">
      <c r="A2274" s="320" t="s">
        <v>7990</v>
      </c>
    </row>
    <row r="2275" spans="1:1" x14ac:dyDescent="0.25">
      <c r="A2275" s="320" t="s">
        <v>7991</v>
      </c>
    </row>
    <row r="2276" spans="1:1" x14ac:dyDescent="0.25">
      <c r="A2276" s="320" t="s">
        <v>7992</v>
      </c>
    </row>
    <row r="2277" spans="1:1" x14ac:dyDescent="0.25">
      <c r="A2277" s="320" t="s">
        <v>7993</v>
      </c>
    </row>
    <row r="2278" spans="1:1" x14ac:dyDescent="0.25">
      <c r="A2278" s="320" t="s">
        <v>7994</v>
      </c>
    </row>
    <row r="2279" spans="1:1" x14ac:dyDescent="0.25">
      <c r="A2279" s="320" t="s">
        <v>7995</v>
      </c>
    </row>
    <row r="2280" spans="1:1" x14ac:dyDescent="0.25">
      <c r="A2280" s="320" t="s">
        <v>7996</v>
      </c>
    </row>
    <row r="2281" spans="1:1" x14ac:dyDescent="0.25">
      <c r="A2281" s="320" t="s">
        <v>7997</v>
      </c>
    </row>
    <row r="2282" spans="1:1" x14ac:dyDescent="0.25">
      <c r="A2282" s="320" t="s">
        <v>7998</v>
      </c>
    </row>
    <row r="2283" spans="1:1" x14ac:dyDescent="0.25">
      <c r="A2283" s="320" t="s">
        <v>7999</v>
      </c>
    </row>
    <row r="2284" spans="1:1" x14ac:dyDescent="0.25">
      <c r="A2284" s="320" t="s">
        <v>8000</v>
      </c>
    </row>
    <row r="2285" spans="1:1" x14ac:dyDescent="0.25">
      <c r="A2285" s="320" t="s">
        <v>8001</v>
      </c>
    </row>
    <row r="2286" spans="1:1" x14ac:dyDescent="0.25">
      <c r="A2286" s="320" t="s">
        <v>8002</v>
      </c>
    </row>
    <row r="2287" spans="1:1" x14ac:dyDescent="0.25">
      <c r="A2287" s="320" t="s">
        <v>8003</v>
      </c>
    </row>
    <row r="2288" spans="1:1" x14ac:dyDescent="0.25">
      <c r="A2288" s="320" t="s">
        <v>8004</v>
      </c>
    </row>
    <row r="2289" spans="1:1" x14ac:dyDescent="0.25">
      <c r="A2289" s="320" t="s">
        <v>8005</v>
      </c>
    </row>
    <row r="2290" spans="1:1" x14ac:dyDescent="0.25">
      <c r="A2290" s="320" t="s">
        <v>8006</v>
      </c>
    </row>
    <row r="2291" spans="1:1" x14ac:dyDescent="0.25">
      <c r="A2291" s="320" t="s">
        <v>8007</v>
      </c>
    </row>
    <row r="2292" spans="1:1" x14ac:dyDescent="0.25">
      <c r="A2292" s="320" t="s">
        <v>8008</v>
      </c>
    </row>
    <row r="2293" spans="1:1" x14ac:dyDescent="0.25">
      <c r="A2293" s="320" t="s">
        <v>8009</v>
      </c>
    </row>
    <row r="2294" spans="1:1" x14ac:dyDescent="0.25">
      <c r="A2294" s="320" t="s">
        <v>8010</v>
      </c>
    </row>
    <row r="2295" spans="1:1" x14ac:dyDescent="0.25">
      <c r="A2295" s="320" t="s">
        <v>8011</v>
      </c>
    </row>
    <row r="2296" spans="1:1" x14ac:dyDescent="0.25">
      <c r="A2296" s="320" t="s">
        <v>8012</v>
      </c>
    </row>
    <row r="2297" spans="1:1" x14ac:dyDescent="0.25">
      <c r="A2297" s="320" t="s">
        <v>8013</v>
      </c>
    </row>
    <row r="2298" spans="1:1" x14ac:dyDescent="0.25">
      <c r="A2298" s="320" t="s">
        <v>8014</v>
      </c>
    </row>
    <row r="2299" spans="1:1" x14ac:dyDescent="0.25">
      <c r="A2299" s="320" t="s">
        <v>8015</v>
      </c>
    </row>
    <row r="2300" spans="1:1" x14ac:dyDescent="0.25">
      <c r="A2300" s="320" t="s">
        <v>8016</v>
      </c>
    </row>
    <row r="2301" spans="1:1" x14ac:dyDescent="0.25">
      <c r="A2301" s="320" t="s">
        <v>8017</v>
      </c>
    </row>
    <row r="2302" spans="1:1" x14ac:dyDescent="0.25">
      <c r="A2302" s="320" t="s">
        <v>8018</v>
      </c>
    </row>
    <row r="2303" spans="1:1" x14ac:dyDescent="0.25">
      <c r="A2303" s="320" t="s">
        <v>8019</v>
      </c>
    </row>
    <row r="2304" spans="1:1" x14ac:dyDescent="0.25">
      <c r="A2304" s="320" t="s">
        <v>8020</v>
      </c>
    </row>
    <row r="2305" spans="1:1" x14ac:dyDescent="0.25">
      <c r="A2305" s="320" t="s">
        <v>8021</v>
      </c>
    </row>
    <row r="2306" spans="1:1" x14ac:dyDescent="0.25">
      <c r="A2306" s="320" t="s">
        <v>8022</v>
      </c>
    </row>
    <row r="2307" spans="1:1" x14ac:dyDescent="0.25">
      <c r="A2307" s="320" t="s">
        <v>8023</v>
      </c>
    </row>
    <row r="2308" spans="1:1" x14ac:dyDescent="0.25">
      <c r="A2308" s="320" t="s">
        <v>8024</v>
      </c>
    </row>
    <row r="2309" spans="1:1" x14ac:dyDescent="0.25">
      <c r="A2309" s="320" t="s">
        <v>8025</v>
      </c>
    </row>
    <row r="2310" spans="1:1" x14ac:dyDescent="0.25">
      <c r="A2310" s="320" t="s">
        <v>8026</v>
      </c>
    </row>
    <row r="2311" spans="1:1" x14ac:dyDescent="0.25">
      <c r="A2311" s="320" t="s">
        <v>8027</v>
      </c>
    </row>
    <row r="2312" spans="1:1" x14ac:dyDescent="0.25">
      <c r="A2312" s="320" t="s">
        <v>8028</v>
      </c>
    </row>
    <row r="2313" spans="1:1" x14ac:dyDescent="0.25">
      <c r="A2313" s="320" t="s">
        <v>8029</v>
      </c>
    </row>
    <row r="2314" spans="1:1" x14ac:dyDescent="0.25">
      <c r="A2314" s="320" t="s">
        <v>8030</v>
      </c>
    </row>
    <row r="2315" spans="1:1" x14ac:dyDescent="0.25">
      <c r="A2315" s="320" t="s">
        <v>8031</v>
      </c>
    </row>
    <row r="2316" spans="1:1" x14ac:dyDescent="0.25">
      <c r="A2316" s="320" t="s">
        <v>8032</v>
      </c>
    </row>
    <row r="2317" spans="1:1" x14ac:dyDescent="0.25">
      <c r="A2317" s="320" t="s">
        <v>8033</v>
      </c>
    </row>
    <row r="2318" spans="1:1" x14ac:dyDescent="0.25">
      <c r="A2318" s="320" t="s">
        <v>8034</v>
      </c>
    </row>
    <row r="2319" spans="1:1" x14ac:dyDescent="0.25">
      <c r="A2319" s="320" t="s">
        <v>8035</v>
      </c>
    </row>
    <row r="2320" spans="1:1" x14ac:dyDescent="0.25">
      <c r="A2320" s="320" t="s">
        <v>8036</v>
      </c>
    </row>
    <row r="2321" spans="1:1" x14ac:dyDescent="0.25">
      <c r="A2321" s="320" t="s">
        <v>8037</v>
      </c>
    </row>
    <row r="2322" spans="1:1" x14ac:dyDescent="0.25">
      <c r="A2322" s="320" t="s">
        <v>8038</v>
      </c>
    </row>
    <row r="2323" spans="1:1" x14ac:dyDescent="0.25">
      <c r="A2323" s="320" t="s">
        <v>8039</v>
      </c>
    </row>
    <row r="2324" spans="1:1" x14ac:dyDescent="0.25">
      <c r="A2324" s="320" t="s">
        <v>8040</v>
      </c>
    </row>
    <row r="2325" spans="1:1" x14ac:dyDescent="0.25">
      <c r="A2325" s="320" t="s">
        <v>8041</v>
      </c>
    </row>
    <row r="2326" spans="1:1" x14ac:dyDescent="0.25">
      <c r="A2326" s="320" t="s">
        <v>8042</v>
      </c>
    </row>
    <row r="2327" spans="1:1" x14ac:dyDescent="0.25">
      <c r="A2327" s="320" t="s">
        <v>8043</v>
      </c>
    </row>
    <row r="2328" spans="1:1" x14ac:dyDescent="0.25">
      <c r="A2328" s="320" t="s">
        <v>8044</v>
      </c>
    </row>
    <row r="2329" spans="1:1" x14ac:dyDescent="0.25">
      <c r="A2329" s="320" t="s">
        <v>8045</v>
      </c>
    </row>
    <row r="2330" spans="1:1" x14ac:dyDescent="0.25">
      <c r="A2330" s="320" t="s">
        <v>8046</v>
      </c>
    </row>
    <row r="2331" spans="1:1" x14ac:dyDescent="0.25">
      <c r="A2331" s="320" t="s">
        <v>8047</v>
      </c>
    </row>
    <row r="2332" spans="1:1" x14ac:dyDescent="0.25">
      <c r="A2332" s="320" t="s">
        <v>8048</v>
      </c>
    </row>
    <row r="2333" spans="1:1" x14ac:dyDescent="0.25">
      <c r="A2333" s="320" t="s">
        <v>8049</v>
      </c>
    </row>
    <row r="2334" spans="1:1" x14ac:dyDescent="0.25">
      <c r="A2334" s="320" t="s">
        <v>8050</v>
      </c>
    </row>
    <row r="2335" spans="1:1" x14ac:dyDescent="0.25">
      <c r="A2335" s="320" t="s">
        <v>8051</v>
      </c>
    </row>
    <row r="2336" spans="1:1" x14ac:dyDescent="0.25">
      <c r="A2336" s="320" t="s">
        <v>8052</v>
      </c>
    </row>
    <row r="2337" spans="1:1" x14ac:dyDescent="0.25">
      <c r="A2337" s="320" t="s">
        <v>8053</v>
      </c>
    </row>
    <row r="2338" spans="1:1" x14ac:dyDescent="0.25">
      <c r="A2338" s="320" t="s">
        <v>8054</v>
      </c>
    </row>
    <row r="2339" spans="1:1" x14ac:dyDescent="0.25">
      <c r="A2339" s="320" t="s">
        <v>8055</v>
      </c>
    </row>
    <row r="2340" spans="1:1" x14ac:dyDescent="0.25">
      <c r="A2340" s="320" t="s">
        <v>8056</v>
      </c>
    </row>
    <row r="2341" spans="1:1" x14ac:dyDescent="0.25">
      <c r="A2341" s="320" t="s">
        <v>8057</v>
      </c>
    </row>
    <row r="2342" spans="1:1" x14ac:dyDescent="0.25">
      <c r="A2342" s="320" t="s">
        <v>8058</v>
      </c>
    </row>
    <row r="2343" spans="1:1" x14ac:dyDescent="0.25">
      <c r="A2343" s="320" t="s">
        <v>8059</v>
      </c>
    </row>
    <row r="2344" spans="1:1" x14ac:dyDescent="0.25">
      <c r="A2344" s="320" t="s">
        <v>8060</v>
      </c>
    </row>
    <row r="2345" spans="1:1" x14ac:dyDescent="0.25">
      <c r="A2345" s="320" t="s">
        <v>8061</v>
      </c>
    </row>
    <row r="2346" spans="1:1" x14ac:dyDescent="0.25">
      <c r="A2346" s="320" t="s">
        <v>8062</v>
      </c>
    </row>
    <row r="2347" spans="1:1" x14ac:dyDescent="0.25">
      <c r="A2347" s="320" t="s">
        <v>8063</v>
      </c>
    </row>
    <row r="2348" spans="1:1" x14ac:dyDescent="0.25">
      <c r="A2348" s="320" t="s">
        <v>8064</v>
      </c>
    </row>
    <row r="2349" spans="1:1" x14ac:dyDescent="0.25">
      <c r="A2349" s="320" t="s">
        <v>8065</v>
      </c>
    </row>
    <row r="2350" spans="1:1" x14ac:dyDescent="0.25">
      <c r="A2350" s="320" t="s">
        <v>8066</v>
      </c>
    </row>
    <row r="2351" spans="1:1" x14ac:dyDescent="0.25">
      <c r="A2351" s="320" t="s">
        <v>8067</v>
      </c>
    </row>
    <row r="2352" spans="1:1" x14ac:dyDescent="0.25">
      <c r="A2352" s="320" t="s">
        <v>8068</v>
      </c>
    </row>
    <row r="2353" spans="1:1" x14ac:dyDescent="0.25">
      <c r="A2353" s="320" t="s">
        <v>8069</v>
      </c>
    </row>
    <row r="2354" spans="1:1" x14ac:dyDescent="0.25">
      <c r="A2354" s="320" t="s">
        <v>8070</v>
      </c>
    </row>
    <row r="2355" spans="1:1" x14ac:dyDescent="0.25">
      <c r="A2355" s="320" t="s">
        <v>8071</v>
      </c>
    </row>
    <row r="2356" spans="1:1" x14ac:dyDescent="0.25">
      <c r="A2356" s="320" t="s">
        <v>8072</v>
      </c>
    </row>
    <row r="2357" spans="1:1" x14ac:dyDescent="0.25">
      <c r="A2357" s="320" t="s">
        <v>8073</v>
      </c>
    </row>
    <row r="2358" spans="1:1" x14ac:dyDescent="0.25">
      <c r="A2358" s="320" t="s">
        <v>8074</v>
      </c>
    </row>
    <row r="2359" spans="1:1" x14ac:dyDescent="0.25">
      <c r="A2359" s="320" t="s">
        <v>8075</v>
      </c>
    </row>
    <row r="2360" spans="1:1" x14ac:dyDescent="0.25">
      <c r="A2360" s="320" t="s">
        <v>8076</v>
      </c>
    </row>
    <row r="2361" spans="1:1" x14ac:dyDescent="0.25">
      <c r="A2361" s="320" t="s">
        <v>8077</v>
      </c>
    </row>
    <row r="2362" spans="1:1" x14ac:dyDescent="0.25">
      <c r="A2362" s="320" t="s">
        <v>8078</v>
      </c>
    </row>
    <row r="2363" spans="1:1" x14ac:dyDescent="0.25">
      <c r="A2363" s="320" t="s">
        <v>8079</v>
      </c>
    </row>
    <row r="2364" spans="1:1" x14ac:dyDescent="0.25">
      <c r="A2364" s="320" t="s">
        <v>8080</v>
      </c>
    </row>
    <row r="2365" spans="1:1" x14ac:dyDescent="0.25">
      <c r="A2365" s="320" t="s">
        <v>8081</v>
      </c>
    </row>
    <row r="2366" spans="1:1" x14ac:dyDescent="0.25">
      <c r="A2366" s="320" t="s">
        <v>8082</v>
      </c>
    </row>
    <row r="2367" spans="1:1" x14ac:dyDescent="0.25">
      <c r="A2367" s="320" t="s">
        <v>8083</v>
      </c>
    </row>
    <row r="2368" spans="1:1" x14ac:dyDescent="0.25">
      <c r="A2368" s="320" t="s">
        <v>8084</v>
      </c>
    </row>
    <row r="2369" spans="1:1" x14ac:dyDescent="0.25">
      <c r="A2369" s="320" t="s">
        <v>8085</v>
      </c>
    </row>
    <row r="2370" spans="1:1" x14ac:dyDescent="0.25">
      <c r="A2370" s="320" t="s">
        <v>8086</v>
      </c>
    </row>
    <row r="2371" spans="1:1" x14ac:dyDescent="0.25">
      <c r="A2371" s="320" t="s">
        <v>8087</v>
      </c>
    </row>
    <row r="2372" spans="1:1" x14ac:dyDescent="0.25">
      <c r="A2372" s="320" t="s">
        <v>8088</v>
      </c>
    </row>
    <row r="2373" spans="1:1" x14ac:dyDescent="0.25">
      <c r="A2373" s="320" t="s">
        <v>8089</v>
      </c>
    </row>
    <row r="2374" spans="1:1" x14ac:dyDescent="0.25">
      <c r="A2374" s="320" t="s">
        <v>8090</v>
      </c>
    </row>
    <row r="2375" spans="1:1" x14ac:dyDescent="0.25">
      <c r="A2375" s="320" t="s">
        <v>8091</v>
      </c>
    </row>
    <row r="2376" spans="1:1" x14ac:dyDescent="0.25">
      <c r="A2376" s="320" t="s">
        <v>8092</v>
      </c>
    </row>
    <row r="2377" spans="1:1" x14ac:dyDescent="0.25">
      <c r="A2377" s="320" t="s">
        <v>8093</v>
      </c>
    </row>
    <row r="2378" spans="1:1" x14ac:dyDescent="0.25">
      <c r="A2378" s="320" t="s">
        <v>8094</v>
      </c>
    </row>
    <row r="2379" spans="1:1" x14ac:dyDescent="0.25">
      <c r="A2379" s="320" t="s">
        <v>8095</v>
      </c>
    </row>
    <row r="2380" spans="1:1" x14ac:dyDescent="0.25">
      <c r="A2380" s="320" t="s">
        <v>8096</v>
      </c>
    </row>
    <row r="2381" spans="1:1" x14ac:dyDescent="0.25">
      <c r="A2381" s="320" t="s">
        <v>8097</v>
      </c>
    </row>
    <row r="2382" spans="1:1" x14ac:dyDescent="0.25">
      <c r="A2382" s="320" t="s">
        <v>8098</v>
      </c>
    </row>
    <row r="2383" spans="1:1" x14ac:dyDescent="0.25">
      <c r="A2383" s="320" t="s">
        <v>8099</v>
      </c>
    </row>
    <row r="2384" spans="1:1" x14ac:dyDescent="0.25">
      <c r="A2384" s="320" t="s">
        <v>8100</v>
      </c>
    </row>
    <row r="2385" spans="1:1" x14ac:dyDescent="0.25">
      <c r="A2385" s="320" t="s">
        <v>8101</v>
      </c>
    </row>
    <row r="2386" spans="1:1" x14ac:dyDescent="0.25">
      <c r="A2386" s="320" t="s">
        <v>8102</v>
      </c>
    </row>
    <row r="2387" spans="1:1" x14ac:dyDescent="0.25">
      <c r="A2387" s="320" t="s">
        <v>8103</v>
      </c>
    </row>
    <row r="2388" spans="1:1" x14ac:dyDescent="0.25">
      <c r="A2388" s="320" t="s">
        <v>8104</v>
      </c>
    </row>
    <row r="2389" spans="1:1" x14ac:dyDescent="0.25">
      <c r="A2389" s="320" t="s">
        <v>8105</v>
      </c>
    </row>
    <row r="2390" spans="1:1" x14ac:dyDescent="0.25">
      <c r="A2390" s="320" t="s">
        <v>8106</v>
      </c>
    </row>
    <row r="2391" spans="1:1" x14ac:dyDescent="0.25">
      <c r="A2391" s="320" t="s">
        <v>8107</v>
      </c>
    </row>
    <row r="2392" spans="1:1" x14ac:dyDescent="0.25">
      <c r="A2392" s="320" t="s">
        <v>8108</v>
      </c>
    </row>
    <row r="2393" spans="1:1" x14ac:dyDescent="0.25">
      <c r="A2393" s="320" t="s">
        <v>8109</v>
      </c>
    </row>
    <row r="2394" spans="1:1" x14ac:dyDescent="0.25">
      <c r="A2394" s="320" t="s">
        <v>8110</v>
      </c>
    </row>
    <row r="2395" spans="1:1" x14ac:dyDescent="0.25">
      <c r="A2395" s="320" t="s">
        <v>8111</v>
      </c>
    </row>
    <row r="2396" spans="1:1" x14ac:dyDescent="0.25">
      <c r="A2396" s="320" t="s">
        <v>8112</v>
      </c>
    </row>
    <row r="2397" spans="1:1" x14ac:dyDescent="0.25">
      <c r="A2397" s="320" t="s">
        <v>8113</v>
      </c>
    </row>
    <row r="2398" spans="1:1" x14ac:dyDescent="0.25">
      <c r="A2398" s="320" t="s">
        <v>8114</v>
      </c>
    </row>
    <row r="2399" spans="1:1" x14ac:dyDescent="0.25">
      <c r="A2399" s="320" t="s">
        <v>8115</v>
      </c>
    </row>
    <row r="2400" spans="1:1" x14ac:dyDescent="0.25">
      <c r="A2400" s="320" t="s">
        <v>8116</v>
      </c>
    </row>
    <row r="2401" spans="1:1" x14ac:dyDescent="0.25">
      <c r="A2401" s="320" t="s">
        <v>8117</v>
      </c>
    </row>
    <row r="2402" spans="1:1" x14ac:dyDescent="0.25">
      <c r="A2402" s="320" t="s">
        <v>8118</v>
      </c>
    </row>
    <row r="2403" spans="1:1" x14ac:dyDescent="0.25">
      <c r="A2403" s="320" t="s">
        <v>8119</v>
      </c>
    </row>
    <row r="2404" spans="1:1" x14ac:dyDescent="0.25">
      <c r="A2404" s="320" t="s">
        <v>8120</v>
      </c>
    </row>
    <row r="2405" spans="1:1" x14ac:dyDescent="0.25">
      <c r="A2405" s="320" t="s">
        <v>8121</v>
      </c>
    </row>
    <row r="2406" spans="1:1" x14ac:dyDescent="0.25">
      <c r="A2406" s="320" t="s">
        <v>8122</v>
      </c>
    </row>
    <row r="2407" spans="1:1" x14ac:dyDescent="0.25">
      <c r="A2407" s="320" t="s">
        <v>8123</v>
      </c>
    </row>
    <row r="2408" spans="1:1" x14ac:dyDescent="0.25">
      <c r="A2408" s="320" t="s">
        <v>8124</v>
      </c>
    </row>
    <row r="2409" spans="1:1" x14ac:dyDescent="0.25">
      <c r="A2409" s="320" t="s">
        <v>8125</v>
      </c>
    </row>
    <row r="2410" spans="1:1" x14ac:dyDescent="0.25">
      <c r="A2410" s="320" t="s">
        <v>8126</v>
      </c>
    </row>
    <row r="2411" spans="1:1" x14ac:dyDescent="0.25">
      <c r="A2411" s="320" t="s">
        <v>8127</v>
      </c>
    </row>
    <row r="2412" spans="1:1" x14ac:dyDescent="0.25">
      <c r="A2412" s="320" t="s">
        <v>8128</v>
      </c>
    </row>
    <row r="2413" spans="1:1" x14ac:dyDescent="0.25">
      <c r="A2413" s="320" t="s">
        <v>8129</v>
      </c>
    </row>
    <row r="2414" spans="1:1" x14ac:dyDescent="0.25">
      <c r="A2414" s="320" t="s">
        <v>8130</v>
      </c>
    </row>
    <row r="2415" spans="1:1" x14ac:dyDescent="0.25">
      <c r="A2415" s="320" t="s">
        <v>8131</v>
      </c>
    </row>
    <row r="2416" spans="1:1" x14ac:dyDescent="0.25">
      <c r="A2416" s="320" t="s">
        <v>8132</v>
      </c>
    </row>
    <row r="2417" spans="1:1" x14ac:dyDescent="0.25">
      <c r="A2417" s="320" t="s">
        <v>8133</v>
      </c>
    </row>
    <row r="2418" spans="1:1" x14ac:dyDescent="0.25">
      <c r="A2418" s="320" t="s">
        <v>8134</v>
      </c>
    </row>
    <row r="2419" spans="1:1" x14ac:dyDescent="0.25">
      <c r="A2419" s="320" t="s">
        <v>8135</v>
      </c>
    </row>
    <row r="2420" spans="1:1" x14ac:dyDescent="0.25">
      <c r="A2420" s="320" t="s">
        <v>8136</v>
      </c>
    </row>
    <row r="2421" spans="1:1" x14ac:dyDescent="0.25">
      <c r="A2421" s="320" t="s">
        <v>8137</v>
      </c>
    </row>
    <row r="2422" spans="1:1" x14ac:dyDescent="0.25">
      <c r="A2422" s="320" t="s">
        <v>8138</v>
      </c>
    </row>
    <row r="2423" spans="1:1" x14ac:dyDescent="0.25">
      <c r="A2423" s="320" t="s">
        <v>8139</v>
      </c>
    </row>
    <row r="2424" spans="1:1" x14ac:dyDescent="0.25">
      <c r="A2424" s="320" t="s">
        <v>8140</v>
      </c>
    </row>
    <row r="2425" spans="1:1" x14ac:dyDescent="0.25">
      <c r="A2425" s="320" t="s">
        <v>8141</v>
      </c>
    </row>
    <row r="2426" spans="1:1" x14ac:dyDescent="0.25">
      <c r="A2426" s="320" t="s">
        <v>8142</v>
      </c>
    </row>
    <row r="2427" spans="1:1" x14ac:dyDescent="0.25">
      <c r="A2427" s="320" t="s">
        <v>8143</v>
      </c>
    </row>
    <row r="2428" spans="1:1" x14ac:dyDescent="0.25">
      <c r="A2428" s="320" t="s">
        <v>8144</v>
      </c>
    </row>
    <row r="2429" spans="1:1" x14ac:dyDescent="0.25">
      <c r="A2429" s="320" t="s">
        <v>8145</v>
      </c>
    </row>
    <row r="2430" spans="1:1" x14ac:dyDescent="0.25">
      <c r="A2430" s="320" t="s">
        <v>8146</v>
      </c>
    </row>
    <row r="2431" spans="1:1" x14ac:dyDescent="0.25">
      <c r="A2431" s="320" t="s">
        <v>8147</v>
      </c>
    </row>
    <row r="2432" spans="1:1" x14ac:dyDescent="0.25">
      <c r="A2432" s="320" t="s">
        <v>8148</v>
      </c>
    </row>
    <row r="2433" spans="1:1" x14ac:dyDescent="0.25">
      <c r="A2433" s="320" t="s">
        <v>8149</v>
      </c>
    </row>
    <row r="2434" spans="1:1" x14ac:dyDescent="0.25">
      <c r="A2434" s="320" t="s">
        <v>8150</v>
      </c>
    </row>
    <row r="2435" spans="1:1" x14ac:dyDescent="0.25">
      <c r="A2435" s="320" t="s">
        <v>8151</v>
      </c>
    </row>
    <row r="2436" spans="1:1" x14ac:dyDescent="0.25">
      <c r="A2436" s="320" t="s">
        <v>8152</v>
      </c>
    </row>
    <row r="2437" spans="1:1" x14ac:dyDescent="0.25">
      <c r="A2437" s="320" t="s">
        <v>8153</v>
      </c>
    </row>
    <row r="2438" spans="1:1" x14ac:dyDescent="0.25">
      <c r="A2438" s="320" t="s">
        <v>8154</v>
      </c>
    </row>
    <row r="2439" spans="1:1" x14ac:dyDescent="0.25">
      <c r="A2439" s="320" t="s">
        <v>8155</v>
      </c>
    </row>
    <row r="2440" spans="1:1" x14ac:dyDescent="0.25">
      <c r="A2440" s="320" t="s">
        <v>8156</v>
      </c>
    </row>
    <row r="2441" spans="1:1" x14ac:dyDescent="0.25">
      <c r="A2441" s="320" t="s">
        <v>8157</v>
      </c>
    </row>
    <row r="2442" spans="1:1" x14ac:dyDescent="0.25">
      <c r="A2442" s="320" t="s">
        <v>8158</v>
      </c>
    </row>
    <row r="2443" spans="1:1" x14ac:dyDescent="0.25">
      <c r="A2443" s="320" t="s">
        <v>8159</v>
      </c>
    </row>
    <row r="2444" spans="1:1" x14ac:dyDescent="0.25">
      <c r="A2444" s="320" t="s">
        <v>8160</v>
      </c>
    </row>
    <row r="2445" spans="1:1" x14ac:dyDescent="0.25">
      <c r="A2445" s="320" t="s">
        <v>8161</v>
      </c>
    </row>
    <row r="2446" spans="1:1" x14ac:dyDescent="0.25">
      <c r="A2446" s="320" t="s">
        <v>8162</v>
      </c>
    </row>
    <row r="2447" spans="1:1" x14ac:dyDescent="0.25">
      <c r="A2447" s="320" t="s">
        <v>8163</v>
      </c>
    </row>
    <row r="2448" spans="1:1" x14ac:dyDescent="0.25">
      <c r="A2448" s="320" t="s">
        <v>8164</v>
      </c>
    </row>
    <row r="2449" spans="1:1" x14ac:dyDescent="0.25">
      <c r="A2449" s="320" t="s">
        <v>8165</v>
      </c>
    </row>
    <row r="2450" spans="1:1" x14ac:dyDescent="0.25">
      <c r="A2450" s="320" t="s">
        <v>8166</v>
      </c>
    </row>
    <row r="2451" spans="1:1" x14ac:dyDescent="0.25">
      <c r="A2451" s="320" t="s">
        <v>8167</v>
      </c>
    </row>
    <row r="2452" spans="1:1" x14ac:dyDescent="0.25">
      <c r="A2452" s="320" t="s">
        <v>8168</v>
      </c>
    </row>
    <row r="2453" spans="1:1" x14ac:dyDescent="0.25">
      <c r="A2453" s="320" t="s">
        <v>8169</v>
      </c>
    </row>
    <row r="2454" spans="1:1" x14ac:dyDescent="0.25">
      <c r="A2454" s="320" t="s">
        <v>8170</v>
      </c>
    </row>
    <row r="2455" spans="1:1" x14ac:dyDescent="0.25">
      <c r="A2455" s="320" t="s">
        <v>8171</v>
      </c>
    </row>
    <row r="2456" spans="1:1" x14ac:dyDescent="0.25">
      <c r="A2456" s="320" t="s">
        <v>8172</v>
      </c>
    </row>
    <row r="2457" spans="1:1" x14ac:dyDescent="0.25">
      <c r="A2457" s="320" t="s">
        <v>8173</v>
      </c>
    </row>
    <row r="2458" spans="1:1" x14ac:dyDescent="0.25">
      <c r="A2458" s="320" t="s">
        <v>8174</v>
      </c>
    </row>
    <row r="2459" spans="1:1" x14ac:dyDescent="0.25">
      <c r="A2459" s="320" t="s">
        <v>8175</v>
      </c>
    </row>
    <row r="2460" spans="1:1" x14ac:dyDescent="0.25">
      <c r="A2460" s="320" t="s">
        <v>8176</v>
      </c>
    </row>
    <row r="2461" spans="1:1" x14ac:dyDescent="0.25">
      <c r="A2461" s="320" t="s">
        <v>8177</v>
      </c>
    </row>
    <row r="2462" spans="1:1" x14ac:dyDescent="0.25">
      <c r="A2462" s="320" t="s">
        <v>8178</v>
      </c>
    </row>
    <row r="2463" spans="1:1" x14ac:dyDescent="0.25">
      <c r="A2463" s="320" t="s">
        <v>8179</v>
      </c>
    </row>
    <row r="2464" spans="1:1" x14ac:dyDescent="0.25">
      <c r="A2464" s="320" t="s">
        <v>8180</v>
      </c>
    </row>
    <row r="2465" spans="1:1" x14ac:dyDescent="0.25">
      <c r="A2465" s="320" t="s">
        <v>8181</v>
      </c>
    </row>
    <row r="2466" spans="1:1" x14ac:dyDescent="0.25">
      <c r="A2466" s="320" t="s">
        <v>8182</v>
      </c>
    </row>
    <row r="2467" spans="1:1" x14ac:dyDescent="0.25">
      <c r="A2467" s="320" t="s">
        <v>8183</v>
      </c>
    </row>
    <row r="2468" spans="1:1" x14ac:dyDescent="0.25">
      <c r="A2468" s="320" t="s">
        <v>8184</v>
      </c>
    </row>
    <row r="2469" spans="1:1" x14ac:dyDescent="0.25">
      <c r="A2469" s="320" t="s">
        <v>8185</v>
      </c>
    </row>
    <row r="2470" spans="1:1" x14ac:dyDescent="0.25">
      <c r="A2470" s="320" t="s">
        <v>8186</v>
      </c>
    </row>
    <row r="2471" spans="1:1" x14ac:dyDescent="0.25">
      <c r="A2471" s="320" t="s">
        <v>8187</v>
      </c>
    </row>
    <row r="2472" spans="1:1" x14ac:dyDescent="0.25">
      <c r="A2472" s="320" t="s">
        <v>8188</v>
      </c>
    </row>
    <row r="2473" spans="1:1" x14ac:dyDescent="0.25">
      <c r="A2473" s="320" t="s">
        <v>8189</v>
      </c>
    </row>
    <row r="2474" spans="1:1" x14ac:dyDescent="0.25">
      <c r="A2474" s="320" t="s">
        <v>8190</v>
      </c>
    </row>
    <row r="2475" spans="1:1" x14ac:dyDescent="0.25">
      <c r="A2475" s="320" t="s">
        <v>8191</v>
      </c>
    </row>
    <row r="2476" spans="1:1" x14ac:dyDescent="0.25">
      <c r="A2476" s="320" t="s">
        <v>8192</v>
      </c>
    </row>
    <row r="2477" spans="1:1" x14ac:dyDescent="0.25">
      <c r="A2477" s="320" t="s">
        <v>8193</v>
      </c>
    </row>
    <row r="2478" spans="1:1" x14ac:dyDescent="0.25">
      <c r="A2478" s="320" t="s">
        <v>8194</v>
      </c>
    </row>
    <row r="2479" spans="1:1" x14ac:dyDescent="0.25">
      <c r="A2479" s="320" t="s">
        <v>8195</v>
      </c>
    </row>
    <row r="2480" spans="1:1" x14ac:dyDescent="0.25">
      <c r="A2480" s="320" t="s">
        <v>8196</v>
      </c>
    </row>
    <row r="2481" spans="1:1" x14ac:dyDescent="0.25">
      <c r="A2481" s="320" t="s">
        <v>8197</v>
      </c>
    </row>
    <row r="2482" spans="1:1" x14ac:dyDescent="0.25">
      <c r="A2482" s="320" t="s">
        <v>8198</v>
      </c>
    </row>
    <row r="2483" spans="1:1" x14ac:dyDescent="0.25">
      <c r="A2483" s="320" t="s">
        <v>8199</v>
      </c>
    </row>
    <row r="2484" spans="1:1" x14ac:dyDescent="0.25">
      <c r="A2484" s="320" t="s">
        <v>8200</v>
      </c>
    </row>
    <row r="2485" spans="1:1" x14ac:dyDescent="0.25">
      <c r="A2485" s="320" t="s">
        <v>8201</v>
      </c>
    </row>
    <row r="2486" spans="1:1" x14ac:dyDescent="0.25">
      <c r="A2486" s="320" t="s">
        <v>8202</v>
      </c>
    </row>
    <row r="2487" spans="1:1" x14ac:dyDescent="0.25">
      <c r="A2487" s="320" t="s">
        <v>8203</v>
      </c>
    </row>
    <row r="2488" spans="1:1" x14ac:dyDescent="0.25">
      <c r="A2488" s="320" t="s">
        <v>8204</v>
      </c>
    </row>
    <row r="2489" spans="1:1" x14ac:dyDescent="0.25">
      <c r="A2489" s="320" t="s">
        <v>8205</v>
      </c>
    </row>
    <row r="2490" spans="1:1" x14ac:dyDescent="0.25">
      <c r="A2490" s="320" t="s">
        <v>8206</v>
      </c>
    </row>
    <row r="2491" spans="1:1" x14ac:dyDescent="0.25">
      <c r="A2491" s="320" t="s">
        <v>8207</v>
      </c>
    </row>
    <row r="2492" spans="1:1" x14ac:dyDescent="0.25">
      <c r="A2492" s="320" t="s">
        <v>8208</v>
      </c>
    </row>
    <row r="2493" spans="1:1" x14ac:dyDescent="0.25">
      <c r="A2493" s="320" t="s">
        <v>8209</v>
      </c>
    </row>
    <row r="2494" spans="1:1" x14ac:dyDescent="0.25">
      <c r="A2494" s="320" t="s">
        <v>8210</v>
      </c>
    </row>
    <row r="2495" spans="1:1" x14ac:dyDescent="0.25">
      <c r="A2495" s="320" t="s">
        <v>8211</v>
      </c>
    </row>
    <row r="2496" spans="1:1" x14ac:dyDescent="0.25">
      <c r="A2496" s="320" t="s">
        <v>8212</v>
      </c>
    </row>
    <row r="2497" spans="1:1" x14ac:dyDescent="0.25">
      <c r="A2497" s="320" t="s">
        <v>8213</v>
      </c>
    </row>
    <row r="2498" spans="1:1" x14ac:dyDescent="0.25">
      <c r="A2498" s="320" t="s">
        <v>8214</v>
      </c>
    </row>
    <row r="2499" spans="1:1" x14ac:dyDescent="0.25">
      <c r="A2499" s="320" t="s">
        <v>8215</v>
      </c>
    </row>
    <row r="2500" spans="1:1" x14ac:dyDescent="0.25">
      <c r="A2500" s="320" t="s">
        <v>8216</v>
      </c>
    </row>
    <row r="2501" spans="1:1" x14ac:dyDescent="0.25">
      <c r="A2501" s="320" t="s">
        <v>8217</v>
      </c>
    </row>
    <row r="2502" spans="1:1" x14ac:dyDescent="0.25">
      <c r="A2502" s="320" t="s">
        <v>8218</v>
      </c>
    </row>
    <row r="2503" spans="1:1" x14ac:dyDescent="0.25">
      <c r="A2503" s="320" t="s">
        <v>8219</v>
      </c>
    </row>
    <row r="2504" spans="1:1" x14ac:dyDescent="0.25">
      <c r="A2504" s="320" t="s">
        <v>8220</v>
      </c>
    </row>
    <row r="2505" spans="1:1" x14ac:dyDescent="0.25">
      <c r="A2505" s="320" t="s">
        <v>8221</v>
      </c>
    </row>
    <row r="2506" spans="1:1" x14ac:dyDescent="0.25">
      <c r="A2506" s="320" t="s">
        <v>8222</v>
      </c>
    </row>
    <row r="2507" spans="1:1" x14ac:dyDescent="0.25">
      <c r="A2507" s="320" t="s">
        <v>8223</v>
      </c>
    </row>
    <row r="2508" spans="1:1" x14ac:dyDescent="0.25">
      <c r="A2508" s="320" t="s">
        <v>8224</v>
      </c>
    </row>
    <row r="2509" spans="1:1" x14ac:dyDescent="0.25">
      <c r="A2509" s="320" t="s">
        <v>8225</v>
      </c>
    </row>
    <row r="2510" spans="1:1" x14ac:dyDescent="0.25">
      <c r="A2510" s="320" t="s">
        <v>8226</v>
      </c>
    </row>
    <row r="2511" spans="1:1" x14ac:dyDescent="0.25">
      <c r="A2511" s="320" t="s">
        <v>8227</v>
      </c>
    </row>
    <row r="2512" spans="1:1" x14ac:dyDescent="0.25">
      <c r="A2512" s="320" t="s">
        <v>8228</v>
      </c>
    </row>
    <row r="2513" spans="1:1" x14ac:dyDescent="0.25">
      <c r="A2513" s="320" t="s">
        <v>8229</v>
      </c>
    </row>
    <row r="2514" spans="1:1" x14ac:dyDescent="0.25">
      <c r="A2514" s="320" t="s">
        <v>8230</v>
      </c>
    </row>
    <row r="2515" spans="1:1" x14ac:dyDescent="0.25">
      <c r="A2515" s="320" t="s">
        <v>8231</v>
      </c>
    </row>
    <row r="2516" spans="1:1" x14ac:dyDescent="0.25">
      <c r="A2516" s="320" t="s">
        <v>8232</v>
      </c>
    </row>
    <row r="2517" spans="1:1" x14ac:dyDescent="0.25">
      <c r="A2517" s="320" t="s">
        <v>8233</v>
      </c>
    </row>
    <row r="2518" spans="1:1" x14ac:dyDescent="0.25">
      <c r="A2518" s="320" t="s">
        <v>8234</v>
      </c>
    </row>
    <row r="2519" spans="1:1" x14ac:dyDescent="0.25">
      <c r="A2519" s="320" t="s">
        <v>8235</v>
      </c>
    </row>
    <row r="2520" spans="1:1" x14ac:dyDescent="0.25">
      <c r="A2520" s="320" t="s">
        <v>8236</v>
      </c>
    </row>
    <row r="2521" spans="1:1" x14ac:dyDescent="0.25">
      <c r="A2521" s="320" t="s">
        <v>8237</v>
      </c>
    </row>
    <row r="2522" spans="1:1" x14ac:dyDescent="0.25">
      <c r="A2522" s="320" t="s">
        <v>8238</v>
      </c>
    </row>
    <row r="2523" spans="1:1" x14ac:dyDescent="0.25">
      <c r="A2523" s="320" t="s">
        <v>8239</v>
      </c>
    </row>
    <row r="2524" spans="1:1" x14ac:dyDescent="0.25">
      <c r="A2524" s="320" t="s">
        <v>8240</v>
      </c>
    </row>
    <row r="2525" spans="1:1" x14ac:dyDescent="0.25">
      <c r="A2525" s="320" t="s">
        <v>8241</v>
      </c>
    </row>
    <row r="2526" spans="1:1" x14ac:dyDescent="0.25">
      <c r="A2526" s="320" t="s">
        <v>8242</v>
      </c>
    </row>
    <row r="2527" spans="1:1" x14ac:dyDescent="0.25">
      <c r="A2527" s="320" t="s">
        <v>8243</v>
      </c>
    </row>
    <row r="2528" spans="1:1" x14ac:dyDescent="0.25">
      <c r="A2528" s="320" t="s">
        <v>8244</v>
      </c>
    </row>
    <row r="2529" spans="1:1" x14ac:dyDescent="0.25">
      <c r="A2529" s="320" t="s">
        <v>8245</v>
      </c>
    </row>
    <row r="2530" spans="1:1" x14ac:dyDescent="0.25">
      <c r="A2530" s="320" t="s">
        <v>8246</v>
      </c>
    </row>
    <row r="2531" spans="1:1" x14ac:dyDescent="0.25">
      <c r="A2531" s="320" t="s">
        <v>8247</v>
      </c>
    </row>
    <row r="2532" spans="1:1" x14ac:dyDescent="0.25">
      <c r="A2532" s="320" t="s">
        <v>8248</v>
      </c>
    </row>
    <row r="2533" spans="1:1" x14ac:dyDescent="0.25">
      <c r="A2533" s="320" t="s">
        <v>8249</v>
      </c>
    </row>
    <row r="2534" spans="1:1" x14ac:dyDescent="0.25">
      <c r="A2534" s="320" t="s">
        <v>8250</v>
      </c>
    </row>
    <row r="2535" spans="1:1" x14ac:dyDescent="0.25">
      <c r="A2535" s="320" t="s">
        <v>8251</v>
      </c>
    </row>
    <row r="2536" spans="1:1" x14ac:dyDescent="0.25">
      <c r="A2536" s="320" t="s">
        <v>8252</v>
      </c>
    </row>
    <row r="2537" spans="1:1" x14ac:dyDescent="0.25">
      <c r="A2537" s="320" t="s">
        <v>8253</v>
      </c>
    </row>
    <row r="2538" spans="1:1" x14ac:dyDescent="0.25">
      <c r="A2538" s="320" t="s">
        <v>8254</v>
      </c>
    </row>
    <row r="2539" spans="1:1" x14ac:dyDescent="0.25">
      <c r="A2539" s="320" t="s">
        <v>8255</v>
      </c>
    </row>
    <row r="2540" spans="1:1" x14ac:dyDescent="0.25">
      <c r="A2540" s="320" t="s">
        <v>8256</v>
      </c>
    </row>
    <row r="2541" spans="1:1" x14ac:dyDescent="0.25">
      <c r="A2541" s="320" t="s">
        <v>8257</v>
      </c>
    </row>
    <row r="2542" spans="1:1" x14ac:dyDescent="0.25">
      <c r="A2542" s="320" t="s">
        <v>8258</v>
      </c>
    </row>
    <row r="2543" spans="1:1" x14ac:dyDescent="0.25">
      <c r="A2543" s="320" t="s">
        <v>8259</v>
      </c>
    </row>
    <row r="2544" spans="1:1" x14ac:dyDescent="0.25">
      <c r="A2544" s="320" t="s">
        <v>8260</v>
      </c>
    </row>
    <row r="2545" spans="1:1" x14ac:dyDescent="0.25">
      <c r="A2545" s="320" t="s">
        <v>8261</v>
      </c>
    </row>
    <row r="2546" spans="1:1" x14ac:dyDescent="0.25">
      <c r="A2546" s="320" t="s">
        <v>8262</v>
      </c>
    </row>
    <row r="2547" spans="1:1" x14ac:dyDescent="0.25">
      <c r="A2547" s="320" t="s">
        <v>8263</v>
      </c>
    </row>
    <row r="2548" spans="1:1" x14ac:dyDescent="0.25">
      <c r="A2548" s="320" t="s">
        <v>8264</v>
      </c>
    </row>
    <row r="2549" spans="1:1" x14ac:dyDescent="0.25">
      <c r="A2549" s="320" t="s">
        <v>8265</v>
      </c>
    </row>
    <row r="2550" spans="1:1" x14ac:dyDescent="0.25">
      <c r="A2550" s="320" t="s">
        <v>8266</v>
      </c>
    </row>
    <row r="2551" spans="1:1" x14ac:dyDescent="0.25">
      <c r="A2551" s="320" t="s">
        <v>8267</v>
      </c>
    </row>
    <row r="2552" spans="1:1" x14ac:dyDescent="0.25">
      <c r="A2552" s="320" t="s">
        <v>8268</v>
      </c>
    </row>
    <row r="2553" spans="1:1" x14ac:dyDescent="0.25">
      <c r="A2553" s="320" t="s">
        <v>8269</v>
      </c>
    </row>
    <row r="2554" spans="1:1" x14ac:dyDescent="0.25">
      <c r="A2554" s="320" t="s">
        <v>8270</v>
      </c>
    </row>
    <row r="2555" spans="1:1" x14ac:dyDescent="0.25">
      <c r="A2555" s="320" t="s">
        <v>8271</v>
      </c>
    </row>
    <row r="2556" spans="1:1" x14ac:dyDescent="0.25">
      <c r="A2556" s="320" t="s">
        <v>8272</v>
      </c>
    </row>
    <row r="2557" spans="1:1" x14ac:dyDescent="0.25">
      <c r="A2557" s="320" t="s">
        <v>8273</v>
      </c>
    </row>
    <row r="2558" spans="1:1" x14ac:dyDescent="0.25">
      <c r="A2558" s="320" t="s">
        <v>8274</v>
      </c>
    </row>
    <row r="2559" spans="1:1" x14ac:dyDescent="0.25">
      <c r="A2559" s="320" t="s">
        <v>8275</v>
      </c>
    </row>
    <row r="2560" spans="1:1" x14ac:dyDescent="0.25">
      <c r="A2560" s="320" t="s">
        <v>8276</v>
      </c>
    </row>
    <row r="2561" spans="1:1" x14ac:dyDescent="0.25">
      <c r="A2561" s="320" t="s">
        <v>8277</v>
      </c>
    </row>
    <row r="2562" spans="1:1" x14ac:dyDescent="0.25">
      <c r="A2562" s="320" t="s">
        <v>8278</v>
      </c>
    </row>
    <row r="2563" spans="1:1" x14ac:dyDescent="0.25">
      <c r="A2563" s="320" t="s">
        <v>8279</v>
      </c>
    </row>
    <row r="2564" spans="1:1" x14ac:dyDescent="0.25">
      <c r="A2564" s="320" t="s">
        <v>8280</v>
      </c>
    </row>
    <row r="2565" spans="1:1" x14ac:dyDescent="0.25">
      <c r="A2565" s="320" t="s">
        <v>8281</v>
      </c>
    </row>
    <row r="2566" spans="1:1" x14ac:dyDescent="0.25">
      <c r="A2566" s="320" t="s">
        <v>8282</v>
      </c>
    </row>
    <row r="2567" spans="1:1" x14ac:dyDescent="0.25">
      <c r="A2567" s="320" t="s">
        <v>8283</v>
      </c>
    </row>
    <row r="2568" spans="1:1" x14ac:dyDescent="0.25">
      <c r="A2568" s="320" t="s">
        <v>8284</v>
      </c>
    </row>
    <row r="2569" spans="1:1" x14ac:dyDescent="0.25">
      <c r="A2569" s="320" t="s">
        <v>8285</v>
      </c>
    </row>
    <row r="2570" spans="1:1" x14ac:dyDescent="0.25">
      <c r="A2570" s="320" t="s">
        <v>8286</v>
      </c>
    </row>
    <row r="2571" spans="1:1" x14ac:dyDescent="0.25">
      <c r="A2571" s="320" t="s">
        <v>8287</v>
      </c>
    </row>
    <row r="2572" spans="1:1" x14ac:dyDescent="0.25">
      <c r="A2572" s="320" t="s">
        <v>8288</v>
      </c>
    </row>
    <row r="2573" spans="1:1" x14ac:dyDescent="0.25">
      <c r="A2573" s="320" t="s">
        <v>8289</v>
      </c>
    </row>
    <row r="2574" spans="1:1" x14ac:dyDescent="0.25">
      <c r="A2574" s="320" t="s">
        <v>8290</v>
      </c>
    </row>
    <row r="2575" spans="1:1" x14ac:dyDescent="0.25">
      <c r="A2575" s="320" t="s">
        <v>8291</v>
      </c>
    </row>
    <row r="2576" spans="1:1" x14ac:dyDescent="0.25">
      <c r="A2576" s="320" t="s">
        <v>8292</v>
      </c>
    </row>
    <row r="2577" spans="1:1" x14ac:dyDescent="0.25">
      <c r="A2577" s="320" t="s">
        <v>8293</v>
      </c>
    </row>
    <row r="2578" spans="1:1" x14ac:dyDescent="0.25">
      <c r="A2578" s="320" t="s">
        <v>8294</v>
      </c>
    </row>
    <row r="2579" spans="1:1" x14ac:dyDescent="0.25">
      <c r="A2579" s="320" t="s">
        <v>8295</v>
      </c>
    </row>
    <row r="2580" spans="1:1" x14ac:dyDescent="0.25">
      <c r="A2580" s="320" t="s">
        <v>8296</v>
      </c>
    </row>
    <row r="2581" spans="1:1" x14ac:dyDescent="0.25">
      <c r="A2581" s="320" t="s">
        <v>8297</v>
      </c>
    </row>
    <row r="2582" spans="1:1" x14ac:dyDescent="0.25">
      <c r="A2582" s="320" t="s">
        <v>8298</v>
      </c>
    </row>
    <row r="2583" spans="1:1" x14ac:dyDescent="0.25">
      <c r="A2583" s="320" t="s">
        <v>8299</v>
      </c>
    </row>
    <row r="2584" spans="1:1" x14ac:dyDescent="0.25">
      <c r="A2584" s="320" t="s">
        <v>8300</v>
      </c>
    </row>
    <row r="2585" spans="1:1" x14ac:dyDescent="0.25">
      <c r="A2585" s="320" t="s">
        <v>8301</v>
      </c>
    </row>
    <row r="2586" spans="1:1" x14ac:dyDescent="0.25">
      <c r="A2586" s="320" t="s">
        <v>8302</v>
      </c>
    </row>
    <row r="2587" spans="1:1" x14ac:dyDescent="0.25">
      <c r="A2587" s="320" t="s">
        <v>8303</v>
      </c>
    </row>
    <row r="2588" spans="1:1" x14ac:dyDescent="0.25">
      <c r="A2588" s="320" t="s">
        <v>8304</v>
      </c>
    </row>
    <row r="2589" spans="1:1" x14ac:dyDescent="0.25">
      <c r="A2589" s="320" t="s">
        <v>8305</v>
      </c>
    </row>
    <row r="2590" spans="1:1" x14ac:dyDescent="0.25">
      <c r="A2590" s="320" t="s">
        <v>8306</v>
      </c>
    </row>
    <row r="2591" spans="1:1" x14ac:dyDescent="0.25">
      <c r="A2591" s="320" t="s">
        <v>8307</v>
      </c>
    </row>
    <row r="2592" spans="1:1" x14ac:dyDescent="0.25">
      <c r="A2592" s="320" t="s">
        <v>8308</v>
      </c>
    </row>
    <row r="2593" spans="1:1" x14ac:dyDescent="0.25">
      <c r="A2593" s="320" t="s">
        <v>8309</v>
      </c>
    </row>
    <row r="2594" spans="1:1" x14ac:dyDescent="0.25">
      <c r="A2594" s="320" t="s">
        <v>8310</v>
      </c>
    </row>
    <row r="2595" spans="1:1" x14ac:dyDescent="0.25">
      <c r="A2595" s="320" t="s">
        <v>8311</v>
      </c>
    </row>
    <row r="2596" spans="1:1" x14ac:dyDescent="0.25">
      <c r="A2596" s="320" t="s">
        <v>8312</v>
      </c>
    </row>
    <row r="2597" spans="1:1" x14ac:dyDescent="0.25">
      <c r="A2597" s="320" t="s">
        <v>8313</v>
      </c>
    </row>
    <row r="2598" spans="1:1" x14ac:dyDescent="0.25">
      <c r="A2598" s="320" t="s">
        <v>8314</v>
      </c>
    </row>
    <row r="2599" spans="1:1" x14ac:dyDescent="0.25">
      <c r="A2599" s="320" t="s">
        <v>8315</v>
      </c>
    </row>
    <row r="2600" spans="1:1" x14ac:dyDescent="0.25">
      <c r="A2600" s="320" t="s">
        <v>8316</v>
      </c>
    </row>
    <row r="2601" spans="1:1" x14ac:dyDescent="0.25">
      <c r="A2601" s="320" t="s">
        <v>8317</v>
      </c>
    </row>
    <row r="2602" spans="1:1" x14ac:dyDescent="0.25">
      <c r="A2602" s="320" t="s">
        <v>8318</v>
      </c>
    </row>
    <row r="2603" spans="1:1" x14ac:dyDescent="0.25">
      <c r="A2603" s="320" t="s">
        <v>8319</v>
      </c>
    </row>
    <row r="2604" spans="1:1" x14ac:dyDescent="0.25">
      <c r="A2604" s="320" t="s">
        <v>8320</v>
      </c>
    </row>
    <row r="2605" spans="1:1" x14ac:dyDescent="0.25">
      <c r="A2605" s="320" t="s">
        <v>8321</v>
      </c>
    </row>
    <row r="2606" spans="1:1" x14ac:dyDescent="0.25">
      <c r="A2606" s="320" t="s">
        <v>8322</v>
      </c>
    </row>
    <row r="2607" spans="1:1" x14ac:dyDescent="0.25">
      <c r="A2607" s="320" t="s">
        <v>8323</v>
      </c>
    </row>
    <row r="2608" spans="1:1" x14ac:dyDescent="0.25">
      <c r="A2608" s="320" t="s">
        <v>8324</v>
      </c>
    </row>
    <row r="2609" spans="1:1" x14ac:dyDescent="0.25">
      <c r="A2609" s="320" t="s">
        <v>8325</v>
      </c>
    </row>
    <row r="2610" spans="1:1" x14ac:dyDescent="0.25">
      <c r="A2610" s="320" t="s">
        <v>8326</v>
      </c>
    </row>
    <row r="2611" spans="1:1" x14ac:dyDescent="0.25">
      <c r="A2611" s="320" t="s">
        <v>8327</v>
      </c>
    </row>
    <row r="2612" spans="1:1" x14ac:dyDescent="0.25">
      <c r="A2612" s="320" t="s">
        <v>8328</v>
      </c>
    </row>
    <row r="2613" spans="1:1" x14ac:dyDescent="0.25">
      <c r="A2613" s="320" t="s">
        <v>8329</v>
      </c>
    </row>
    <row r="2614" spans="1:1" x14ac:dyDescent="0.25">
      <c r="A2614" s="320" t="s">
        <v>8330</v>
      </c>
    </row>
    <row r="2615" spans="1:1" x14ac:dyDescent="0.25">
      <c r="A2615" s="320" t="s">
        <v>8331</v>
      </c>
    </row>
    <row r="2616" spans="1:1" x14ac:dyDescent="0.25">
      <c r="A2616" s="320" t="s">
        <v>8332</v>
      </c>
    </row>
    <row r="2617" spans="1:1" x14ac:dyDescent="0.25">
      <c r="A2617" s="320" t="s">
        <v>8333</v>
      </c>
    </row>
    <row r="2618" spans="1:1" x14ac:dyDescent="0.25">
      <c r="A2618" s="320" t="s">
        <v>8334</v>
      </c>
    </row>
    <row r="2619" spans="1:1" x14ac:dyDescent="0.25">
      <c r="A2619" s="320" t="s">
        <v>8335</v>
      </c>
    </row>
    <row r="2620" spans="1:1" x14ac:dyDescent="0.25">
      <c r="A2620" s="320" t="s">
        <v>8336</v>
      </c>
    </row>
    <row r="2621" spans="1:1" x14ac:dyDescent="0.25">
      <c r="A2621" s="320" t="s">
        <v>8337</v>
      </c>
    </row>
    <row r="2622" spans="1:1" x14ac:dyDescent="0.25">
      <c r="A2622" s="320" t="s">
        <v>8338</v>
      </c>
    </row>
    <row r="2623" spans="1:1" x14ac:dyDescent="0.25">
      <c r="A2623" s="320" t="s">
        <v>8339</v>
      </c>
    </row>
    <row r="2624" spans="1:1" x14ac:dyDescent="0.25">
      <c r="A2624" s="320" t="s">
        <v>8340</v>
      </c>
    </row>
    <row r="2625" spans="1:1" x14ac:dyDescent="0.25">
      <c r="A2625" s="320" t="s">
        <v>8341</v>
      </c>
    </row>
    <row r="2626" spans="1:1" x14ac:dyDescent="0.25">
      <c r="A2626" s="320" t="s">
        <v>8342</v>
      </c>
    </row>
    <row r="2627" spans="1:1" x14ac:dyDescent="0.25">
      <c r="A2627" s="320" t="s">
        <v>8343</v>
      </c>
    </row>
    <row r="2628" spans="1:1" x14ac:dyDescent="0.25">
      <c r="A2628" s="320" t="s">
        <v>8344</v>
      </c>
    </row>
    <row r="2629" spans="1:1" x14ac:dyDescent="0.25">
      <c r="A2629" s="320" t="s">
        <v>8345</v>
      </c>
    </row>
    <row r="2630" spans="1:1" x14ac:dyDescent="0.25">
      <c r="A2630" s="320" t="s">
        <v>8346</v>
      </c>
    </row>
    <row r="2631" spans="1:1" x14ac:dyDescent="0.25">
      <c r="A2631" s="320" t="s">
        <v>8347</v>
      </c>
    </row>
    <row r="2632" spans="1:1" x14ac:dyDescent="0.25">
      <c r="A2632" s="320" t="s">
        <v>8348</v>
      </c>
    </row>
    <row r="2633" spans="1:1" x14ac:dyDescent="0.25">
      <c r="A2633" s="320" t="s">
        <v>8349</v>
      </c>
    </row>
    <row r="2634" spans="1:1" x14ac:dyDescent="0.25">
      <c r="A2634" s="320" t="s">
        <v>8350</v>
      </c>
    </row>
    <row r="2635" spans="1:1" x14ac:dyDescent="0.25">
      <c r="A2635" s="320" t="s">
        <v>8351</v>
      </c>
    </row>
    <row r="2636" spans="1:1" x14ac:dyDescent="0.25">
      <c r="A2636" s="320" t="s">
        <v>8352</v>
      </c>
    </row>
    <row r="2637" spans="1:1" x14ac:dyDescent="0.25">
      <c r="A2637" s="320" t="s">
        <v>8353</v>
      </c>
    </row>
    <row r="2638" spans="1:1" x14ac:dyDescent="0.25">
      <c r="A2638" s="320" t="s">
        <v>8354</v>
      </c>
    </row>
    <row r="2639" spans="1:1" x14ac:dyDescent="0.25">
      <c r="A2639" s="320" t="s">
        <v>8355</v>
      </c>
    </row>
    <row r="2640" spans="1:1" x14ac:dyDescent="0.25">
      <c r="A2640" s="320" t="s">
        <v>8356</v>
      </c>
    </row>
    <row r="2641" spans="1:1" x14ac:dyDescent="0.25">
      <c r="A2641" s="320" t="s">
        <v>8357</v>
      </c>
    </row>
    <row r="2642" spans="1:1" x14ac:dyDescent="0.25">
      <c r="A2642" s="320" t="s">
        <v>8358</v>
      </c>
    </row>
    <row r="2643" spans="1:1" x14ac:dyDescent="0.25">
      <c r="A2643" s="320" t="s">
        <v>8359</v>
      </c>
    </row>
    <row r="2644" spans="1:1" x14ac:dyDescent="0.25">
      <c r="A2644" s="320" t="s">
        <v>8360</v>
      </c>
    </row>
    <row r="2645" spans="1:1" x14ac:dyDescent="0.25">
      <c r="A2645" s="320" t="s">
        <v>8361</v>
      </c>
    </row>
    <row r="2646" spans="1:1" x14ac:dyDescent="0.25">
      <c r="A2646" s="320" t="s">
        <v>8362</v>
      </c>
    </row>
    <row r="2647" spans="1:1" x14ac:dyDescent="0.25">
      <c r="A2647" s="320" t="s">
        <v>8363</v>
      </c>
    </row>
    <row r="2648" spans="1:1" x14ac:dyDescent="0.25">
      <c r="A2648" s="320" t="s">
        <v>8364</v>
      </c>
    </row>
    <row r="2649" spans="1:1" x14ac:dyDescent="0.25">
      <c r="A2649" s="320" t="s">
        <v>8365</v>
      </c>
    </row>
    <row r="2650" spans="1:1" x14ac:dyDescent="0.25">
      <c r="A2650" s="320" t="s">
        <v>8366</v>
      </c>
    </row>
    <row r="2651" spans="1:1" x14ac:dyDescent="0.25">
      <c r="A2651" s="320" t="s">
        <v>8367</v>
      </c>
    </row>
    <row r="2652" spans="1:1" x14ac:dyDescent="0.25">
      <c r="A2652" s="320" t="s">
        <v>8368</v>
      </c>
    </row>
    <row r="2653" spans="1:1" x14ac:dyDescent="0.25">
      <c r="A2653" s="320" t="s">
        <v>8369</v>
      </c>
    </row>
    <row r="2654" spans="1:1" x14ac:dyDescent="0.25">
      <c r="A2654" s="320" t="s">
        <v>8370</v>
      </c>
    </row>
    <row r="2655" spans="1:1" x14ac:dyDescent="0.25">
      <c r="A2655" s="320" t="s">
        <v>8371</v>
      </c>
    </row>
    <row r="2656" spans="1:1" x14ac:dyDescent="0.25">
      <c r="A2656" s="320" t="s">
        <v>8372</v>
      </c>
    </row>
    <row r="2657" spans="1:1" x14ac:dyDescent="0.25">
      <c r="A2657" s="320" t="s">
        <v>8373</v>
      </c>
    </row>
    <row r="2658" spans="1:1" x14ac:dyDescent="0.25">
      <c r="A2658" s="320" t="s">
        <v>8374</v>
      </c>
    </row>
    <row r="2659" spans="1:1" x14ac:dyDescent="0.25">
      <c r="A2659" s="320" t="s">
        <v>8375</v>
      </c>
    </row>
    <row r="2660" spans="1:1" x14ac:dyDescent="0.25">
      <c r="A2660" s="320" t="s">
        <v>8376</v>
      </c>
    </row>
    <row r="2661" spans="1:1" x14ac:dyDescent="0.25">
      <c r="A2661" s="320" t="s">
        <v>8377</v>
      </c>
    </row>
    <row r="2662" spans="1:1" x14ac:dyDescent="0.25">
      <c r="A2662" s="320" t="s">
        <v>8378</v>
      </c>
    </row>
    <row r="2663" spans="1:1" x14ac:dyDescent="0.25">
      <c r="A2663" s="320" t="s">
        <v>8379</v>
      </c>
    </row>
    <row r="2664" spans="1:1" x14ac:dyDescent="0.25">
      <c r="A2664" s="320" t="s">
        <v>8380</v>
      </c>
    </row>
    <row r="2665" spans="1:1" x14ac:dyDescent="0.25">
      <c r="A2665" s="320" t="s">
        <v>8381</v>
      </c>
    </row>
    <row r="2666" spans="1:1" x14ac:dyDescent="0.25">
      <c r="A2666" s="320" t="s">
        <v>8382</v>
      </c>
    </row>
    <row r="2667" spans="1:1" x14ac:dyDescent="0.25">
      <c r="A2667" s="320" t="s">
        <v>8383</v>
      </c>
    </row>
    <row r="2668" spans="1:1" x14ac:dyDescent="0.25">
      <c r="A2668" s="320" t="s">
        <v>8384</v>
      </c>
    </row>
    <row r="2669" spans="1:1" x14ac:dyDescent="0.25">
      <c r="A2669" s="320" t="s">
        <v>8385</v>
      </c>
    </row>
    <row r="2670" spans="1:1" x14ac:dyDescent="0.25">
      <c r="A2670" s="320" t="s">
        <v>8386</v>
      </c>
    </row>
    <row r="2671" spans="1:1" x14ac:dyDescent="0.25">
      <c r="A2671" s="320" t="s">
        <v>8387</v>
      </c>
    </row>
    <row r="2672" spans="1:1" x14ac:dyDescent="0.25">
      <c r="A2672" s="320" t="s">
        <v>8388</v>
      </c>
    </row>
    <row r="2673" spans="1:1" x14ac:dyDescent="0.25">
      <c r="A2673" s="320" t="s">
        <v>8389</v>
      </c>
    </row>
    <row r="2674" spans="1:1" x14ac:dyDescent="0.25">
      <c r="A2674" s="320" t="s">
        <v>8390</v>
      </c>
    </row>
    <row r="2675" spans="1:1" x14ac:dyDescent="0.25">
      <c r="A2675" s="320" t="s">
        <v>8391</v>
      </c>
    </row>
    <row r="2676" spans="1:1" x14ac:dyDescent="0.25">
      <c r="A2676" s="320" t="s">
        <v>8392</v>
      </c>
    </row>
    <row r="2677" spans="1:1" x14ac:dyDescent="0.25">
      <c r="A2677" s="320" t="s">
        <v>8393</v>
      </c>
    </row>
    <row r="2678" spans="1:1" x14ac:dyDescent="0.25">
      <c r="A2678" s="320" t="s">
        <v>8394</v>
      </c>
    </row>
    <row r="2679" spans="1:1" x14ac:dyDescent="0.25">
      <c r="A2679" s="320" t="s">
        <v>8395</v>
      </c>
    </row>
    <row r="2680" spans="1:1" x14ac:dyDescent="0.25">
      <c r="A2680" s="320" t="s">
        <v>8396</v>
      </c>
    </row>
    <row r="2681" spans="1:1" x14ac:dyDescent="0.25">
      <c r="A2681" s="320" t="s">
        <v>8397</v>
      </c>
    </row>
    <row r="2682" spans="1:1" x14ac:dyDescent="0.25">
      <c r="A2682" s="320" t="s">
        <v>8398</v>
      </c>
    </row>
    <row r="2683" spans="1:1" x14ac:dyDescent="0.25">
      <c r="A2683" s="320" t="s">
        <v>8399</v>
      </c>
    </row>
    <row r="2684" spans="1:1" x14ac:dyDescent="0.25">
      <c r="A2684" s="320" t="s">
        <v>8400</v>
      </c>
    </row>
    <row r="2685" spans="1:1" x14ac:dyDescent="0.25">
      <c r="A2685" s="320" t="s">
        <v>8401</v>
      </c>
    </row>
    <row r="2686" spans="1:1" x14ac:dyDescent="0.25">
      <c r="A2686" s="320" t="s">
        <v>8402</v>
      </c>
    </row>
    <row r="2687" spans="1:1" x14ac:dyDescent="0.25">
      <c r="A2687" s="320" t="s">
        <v>8403</v>
      </c>
    </row>
    <row r="2688" spans="1:1" x14ac:dyDescent="0.25">
      <c r="A2688" s="320" t="s">
        <v>8404</v>
      </c>
    </row>
    <row r="2689" spans="1:1" x14ac:dyDescent="0.25">
      <c r="A2689" s="320" t="s">
        <v>8405</v>
      </c>
    </row>
    <row r="2690" spans="1:1" x14ac:dyDescent="0.25">
      <c r="A2690" s="320" t="s">
        <v>8406</v>
      </c>
    </row>
    <row r="2691" spans="1:1" x14ac:dyDescent="0.25">
      <c r="A2691" s="320" t="s">
        <v>8407</v>
      </c>
    </row>
    <row r="2692" spans="1:1" x14ac:dyDescent="0.25">
      <c r="A2692" s="320" t="s">
        <v>8408</v>
      </c>
    </row>
    <row r="2693" spans="1:1" x14ac:dyDescent="0.25">
      <c r="A2693" s="320" t="s">
        <v>8409</v>
      </c>
    </row>
    <row r="2694" spans="1:1" x14ac:dyDescent="0.25">
      <c r="A2694" s="320" t="s">
        <v>8410</v>
      </c>
    </row>
    <row r="2695" spans="1:1" x14ac:dyDescent="0.25">
      <c r="A2695" s="320" t="s">
        <v>8411</v>
      </c>
    </row>
    <row r="2696" spans="1:1" x14ac:dyDescent="0.25">
      <c r="A2696" s="320" t="s">
        <v>8412</v>
      </c>
    </row>
    <row r="2697" spans="1:1" x14ac:dyDescent="0.25">
      <c r="A2697" s="320" t="s">
        <v>8413</v>
      </c>
    </row>
    <row r="2698" spans="1:1" x14ac:dyDescent="0.25">
      <c r="A2698" s="320" t="s">
        <v>8414</v>
      </c>
    </row>
    <row r="2699" spans="1:1" x14ac:dyDescent="0.25">
      <c r="A2699" s="320" t="s">
        <v>8415</v>
      </c>
    </row>
    <row r="2700" spans="1:1" x14ac:dyDescent="0.25">
      <c r="A2700" s="320" t="s">
        <v>8416</v>
      </c>
    </row>
    <row r="2701" spans="1:1" x14ac:dyDescent="0.25">
      <c r="A2701" s="320" t="s">
        <v>8417</v>
      </c>
    </row>
    <row r="2702" spans="1:1" x14ac:dyDescent="0.25">
      <c r="A2702" s="320" t="s">
        <v>8418</v>
      </c>
    </row>
    <row r="2703" spans="1:1" x14ac:dyDescent="0.25">
      <c r="A2703" s="320" t="s">
        <v>8419</v>
      </c>
    </row>
    <row r="2704" spans="1:1" x14ac:dyDescent="0.25">
      <c r="A2704" s="320" t="s">
        <v>8420</v>
      </c>
    </row>
    <row r="2705" spans="1:1" x14ac:dyDescent="0.25">
      <c r="A2705" s="320" t="s">
        <v>8421</v>
      </c>
    </row>
    <row r="2706" spans="1:1" x14ac:dyDescent="0.25">
      <c r="A2706" s="320" t="s">
        <v>8422</v>
      </c>
    </row>
    <row r="2707" spans="1:1" x14ac:dyDescent="0.25">
      <c r="A2707" s="320" t="s">
        <v>8423</v>
      </c>
    </row>
    <row r="2708" spans="1:1" x14ac:dyDescent="0.25">
      <c r="A2708" s="320" t="s">
        <v>8424</v>
      </c>
    </row>
    <row r="2709" spans="1:1" x14ac:dyDescent="0.25">
      <c r="A2709" s="320" t="s">
        <v>8425</v>
      </c>
    </row>
    <row r="2710" spans="1:1" x14ac:dyDescent="0.25">
      <c r="A2710" s="320" t="s">
        <v>8426</v>
      </c>
    </row>
    <row r="2711" spans="1:1" x14ac:dyDescent="0.25">
      <c r="A2711" s="320" t="s">
        <v>8427</v>
      </c>
    </row>
    <row r="2712" spans="1:1" x14ac:dyDescent="0.25">
      <c r="A2712" s="320" t="s">
        <v>8428</v>
      </c>
    </row>
    <row r="2713" spans="1:1" x14ac:dyDescent="0.25">
      <c r="A2713" s="320" t="s">
        <v>8429</v>
      </c>
    </row>
    <row r="2714" spans="1:1" x14ac:dyDescent="0.25">
      <c r="A2714" s="320" t="s">
        <v>8430</v>
      </c>
    </row>
    <row r="2715" spans="1:1" x14ac:dyDescent="0.25">
      <c r="A2715" s="320" t="s">
        <v>8431</v>
      </c>
    </row>
    <row r="2716" spans="1:1" x14ac:dyDescent="0.25">
      <c r="A2716" s="320" t="s">
        <v>8432</v>
      </c>
    </row>
    <row r="2717" spans="1:1" x14ac:dyDescent="0.25">
      <c r="A2717" s="320" t="s">
        <v>8433</v>
      </c>
    </row>
    <row r="2718" spans="1:1" x14ac:dyDescent="0.25">
      <c r="A2718" s="320" t="s">
        <v>8434</v>
      </c>
    </row>
    <row r="2719" spans="1:1" x14ac:dyDescent="0.25">
      <c r="A2719" s="320" t="s">
        <v>8435</v>
      </c>
    </row>
    <row r="2720" spans="1:1" x14ac:dyDescent="0.25">
      <c r="A2720" s="320" t="s">
        <v>8436</v>
      </c>
    </row>
    <row r="2721" spans="1:1" x14ac:dyDescent="0.25">
      <c r="A2721" s="320" t="s">
        <v>8437</v>
      </c>
    </row>
    <row r="2722" spans="1:1" x14ac:dyDescent="0.25">
      <c r="A2722" s="320" t="s">
        <v>8438</v>
      </c>
    </row>
    <row r="2723" spans="1:1" x14ac:dyDescent="0.25">
      <c r="A2723" s="320" t="s">
        <v>8439</v>
      </c>
    </row>
    <row r="2724" spans="1:1" x14ac:dyDescent="0.25">
      <c r="A2724" s="320" t="s">
        <v>8440</v>
      </c>
    </row>
    <row r="2725" spans="1:1" x14ac:dyDescent="0.25">
      <c r="A2725" s="320" t="s">
        <v>8441</v>
      </c>
    </row>
    <row r="2726" spans="1:1" x14ac:dyDescent="0.25">
      <c r="A2726" s="320" t="s">
        <v>8442</v>
      </c>
    </row>
    <row r="2727" spans="1:1" x14ac:dyDescent="0.25">
      <c r="A2727" s="320" t="s">
        <v>8443</v>
      </c>
    </row>
    <row r="2728" spans="1:1" x14ac:dyDescent="0.25">
      <c r="A2728" s="320" t="s">
        <v>8444</v>
      </c>
    </row>
    <row r="2729" spans="1:1" x14ac:dyDescent="0.25">
      <c r="A2729" s="320" t="s">
        <v>8445</v>
      </c>
    </row>
    <row r="2730" spans="1:1" x14ac:dyDescent="0.25">
      <c r="A2730" s="320" t="s">
        <v>8446</v>
      </c>
    </row>
    <row r="2731" spans="1:1" x14ac:dyDescent="0.25">
      <c r="A2731" s="320" t="s">
        <v>8447</v>
      </c>
    </row>
    <row r="2732" spans="1:1" x14ac:dyDescent="0.25">
      <c r="A2732" s="320" t="s">
        <v>8448</v>
      </c>
    </row>
    <row r="2733" spans="1:1" x14ac:dyDescent="0.25">
      <c r="A2733" s="320" t="s">
        <v>8449</v>
      </c>
    </row>
    <row r="2734" spans="1:1" x14ac:dyDescent="0.25">
      <c r="A2734" s="320" t="s">
        <v>8450</v>
      </c>
    </row>
    <row r="2735" spans="1:1" x14ac:dyDescent="0.25">
      <c r="A2735" s="320" t="s">
        <v>8451</v>
      </c>
    </row>
    <row r="2736" spans="1:1" x14ac:dyDescent="0.25">
      <c r="A2736" s="320" t="s">
        <v>8452</v>
      </c>
    </row>
    <row r="2737" spans="1:1" x14ac:dyDescent="0.25">
      <c r="A2737" s="320" t="s">
        <v>8453</v>
      </c>
    </row>
    <row r="2738" spans="1:1" x14ac:dyDescent="0.25">
      <c r="A2738" s="320" t="s">
        <v>8454</v>
      </c>
    </row>
    <row r="2739" spans="1:1" x14ac:dyDescent="0.25">
      <c r="A2739" s="320" t="s">
        <v>8455</v>
      </c>
    </row>
    <row r="2740" spans="1:1" x14ac:dyDescent="0.25">
      <c r="A2740" s="320" t="s">
        <v>8456</v>
      </c>
    </row>
    <row r="2741" spans="1:1" x14ac:dyDescent="0.25">
      <c r="A2741" s="320" t="s">
        <v>8457</v>
      </c>
    </row>
    <row r="2742" spans="1:1" x14ac:dyDescent="0.25">
      <c r="A2742" s="320" t="s">
        <v>8458</v>
      </c>
    </row>
    <row r="2743" spans="1:1" x14ac:dyDescent="0.25">
      <c r="A2743" s="320" t="s">
        <v>8459</v>
      </c>
    </row>
    <row r="2744" spans="1:1" x14ac:dyDescent="0.25">
      <c r="A2744" s="320" t="s">
        <v>8460</v>
      </c>
    </row>
    <row r="2745" spans="1:1" x14ac:dyDescent="0.25">
      <c r="A2745" s="320" t="s">
        <v>8461</v>
      </c>
    </row>
    <row r="2746" spans="1:1" x14ac:dyDescent="0.25">
      <c r="A2746" s="320" t="s">
        <v>8462</v>
      </c>
    </row>
    <row r="2747" spans="1:1" x14ac:dyDescent="0.25">
      <c r="A2747" s="320" t="s">
        <v>8463</v>
      </c>
    </row>
    <row r="2748" spans="1:1" x14ac:dyDescent="0.25">
      <c r="A2748" s="320" t="s">
        <v>8464</v>
      </c>
    </row>
    <row r="2749" spans="1:1" x14ac:dyDescent="0.25">
      <c r="A2749" s="320" t="s">
        <v>8465</v>
      </c>
    </row>
    <row r="2750" spans="1:1" x14ac:dyDescent="0.25">
      <c r="A2750" s="320" t="s">
        <v>8466</v>
      </c>
    </row>
    <row r="2751" spans="1:1" x14ac:dyDescent="0.25">
      <c r="A2751" s="320" t="s">
        <v>8467</v>
      </c>
    </row>
    <row r="2752" spans="1:1" x14ac:dyDescent="0.25">
      <c r="A2752" s="320" t="s">
        <v>8468</v>
      </c>
    </row>
    <row r="2753" spans="1:1" x14ac:dyDescent="0.25">
      <c r="A2753" s="320" t="s">
        <v>8469</v>
      </c>
    </row>
    <row r="2754" spans="1:1" x14ac:dyDescent="0.25">
      <c r="A2754" s="320" t="s">
        <v>8470</v>
      </c>
    </row>
    <row r="2755" spans="1:1" x14ac:dyDescent="0.25">
      <c r="A2755" s="320" t="s">
        <v>8471</v>
      </c>
    </row>
    <row r="2756" spans="1:1" x14ac:dyDescent="0.25">
      <c r="A2756" s="320" t="s">
        <v>8472</v>
      </c>
    </row>
    <row r="2757" spans="1:1" x14ac:dyDescent="0.25">
      <c r="A2757" s="320" t="s">
        <v>8473</v>
      </c>
    </row>
    <row r="2758" spans="1:1" x14ac:dyDescent="0.25">
      <c r="A2758" s="320" t="s">
        <v>8474</v>
      </c>
    </row>
    <row r="2759" spans="1:1" x14ac:dyDescent="0.25">
      <c r="A2759" s="320" t="s">
        <v>8475</v>
      </c>
    </row>
    <row r="2760" spans="1:1" x14ac:dyDescent="0.25">
      <c r="A2760" s="320" t="s">
        <v>8476</v>
      </c>
    </row>
    <row r="2761" spans="1:1" x14ac:dyDescent="0.25">
      <c r="A2761" s="320" t="s">
        <v>8477</v>
      </c>
    </row>
    <row r="2762" spans="1:1" x14ac:dyDescent="0.25">
      <c r="A2762" s="320" t="s">
        <v>8478</v>
      </c>
    </row>
    <row r="2763" spans="1:1" x14ac:dyDescent="0.25">
      <c r="A2763" s="320" t="s">
        <v>8479</v>
      </c>
    </row>
    <row r="2764" spans="1:1" x14ac:dyDescent="0.25">
      <c r="A2764" s="320" t="s">
        <v>8480</v>
      </c>
    </row>
    <row r="2765" spans="1:1" x14ac:dyDescent="0.25">
      <c r="A2765" s="320" t="s">
        <v>8481</v>
      </c>
    </row>
    <row r="2766" spans="1:1" x14ac:dyDescent="0.25">
      <c r="A2766" s="320" t="s">
        <v>8482</v>
      </c>
    </row>
    <row r="2767" spans="1:1" x14ac:dyDescent="0.25">
      <c r="A2767" s="320" t="s">
        <v>8483</v>
      </c>
    </row>
    <row r="2768" spans="1:1" x14ac:dyDescent="0.25">
      <c r="A2768" s="320" t="s">
        <v>8484</v>
      </c>
    </row>
    <row r="2769" spans="1:1" x14ac:dyDescent="0.25">
      <c r="A2769" s="320" t="s">
        <v>8485</v>
      </c>
    </row>
    <row r="2770" spans="1:1" x14ac:dyDescent="0.25">
      <c r="A2770" s="320" t="s">
        <v>8486</v>
      </c>
    </row>
    <row r="2771" spans="1:1" x14ac:dyDescent="0.25">
      <c r="A2771" s="320" t="s">
        <v>8487</v>
      </c>
    </row>
    <row r="2772" spans="1:1" x14ac:dyDescent="0.25">
      <c r="A2772" s="320" t="s">
        <v>8488</v>
      </c>
    </row>
    <row r="2773" spans="1:1" x14ac:dyDescent="0.25">
      <c r="A2773" s="320" t="s">
        <v>8489</v>
      </c>
    </row>
    <row r="2774" spans="1:1" x14ac:dyDescent="0.25">
      <c r="A2774" s="320" t="s">
        <v>8490</v>
      </c>
    </row>
    <row r="2775" spans="1:1" x14ac:dyDescent="0.25">
      <c r="A2775" s="320" t="s">
        <v>8491</v>
      </c>
    </row>
    <row r="2776" spans="1:1" x14ac:dyDescent="0.25">
      <c r="A2776" s="320" t="s">
        <v>8492</v>
      </c>
    </row>
    <row r="2777" spans="1:1" x14ac:dyDescent="0.25">
      <c r="A2777" s="320" t="s">
        <v>8493</v>
      </c>
    </row>
    <row r="2778" spans="1:1" x14ac:dyDescent="0.25">
      <c r="A2778" s="320" t="s">
        <v>8494</v>
      </c>
    </row>
    <row r="2779" spans="1:1" x14ac:dyDescent="0.25">
      <c r="A2779" s="320" t="s">
        <v>8495</v>
      </c>
    </row>
    <row r="2780" spans="1:1" x14ac:dyDescent="0.25">
      <c r="A2780" s="320" t="s">
        <v>8496</v>
      </c>
    </row>
    <row r="2781" spans="1:1" x14ac:dyDescent="0.25">
      <c r="A2781" s="320" t="s">
        <v>8497</v>
      </c>
    </row>
    <row r="2782" spans="1:1" x14ac:dyDescent="0.25">
      <c r="A2782" s="320" t="s">
        <v>8498</v>
      </c>
    </row>
    <row r="2783" spans="1:1" x14ac:dyDescent="0.25">
      <c r="A2783" s="320" t="s">
        <v>8499</v>
      </c>
    </row>
    <row r="2784" spans="1:1" x14ac:dyDescent="0.25">
      <c r="A2784" s="320" t="s">
        <v>8500</v>
      </c>
    </row>
    <row r="2785" spans="1:1" x14ac:dyDescent="0.25">
      <c r="A2785" s="320" t="s">
        <v>8501</v>
      </c>
    </row>
    <row r="2786" spans="1:1" x14ac:dyDescent="0.25">
      <c r="A2786" s="320" t="s">
        <v>8502</v>
      </c>
    </row>
    <row r="2787" spans="1:1" x14ac:dyDescent="0.25">
      <c r="A2787" s="320" t="s">
        <v>8503</v>
      </c>
    </row>
    <row r="2788" spans="1:1" x14ac:dyDescent="0.25">
      <c r="A2788" s="320" t="s">
        <v>8504</v>
      </c>
    </row>
    <row r="2789" spans="1:1" x14ac:dyDescent="0.25">
      <c r="A2789" s="320" t="s">
        <v>8505</v>
      </c>
    </row>
    <row r="2790" spans="1:1" x14ac:dyDescent="0.25">
      <c r="A2790" s="320" t="s">
        <v>8506</v>
      </c>
    </row>
    <row r="2791" spans="1:1" x14ac:dyDescent="0.25">
      <c r="A2791" s="320" t="s">
        <v>8507</v>
      </c>
    </row>
    <row r="2792" spans="1:1" x14ac:dyDescent="0.25">
      <c r="A2792" s="320" t="s">
        <v>8508</v>
      </c>
    </row>
    <row r="2793" spans="1:1" x14ac:dyDescent="0.25">
      <c r="A2793" s="320" t="s">
        <v>8509</v>
      </c>
    </row>
    <row r="2794" spans="1:1" x14ac:dyDescent="0.25">
      <c r="A2794" s="320" t="s">
        <v>8510</v>
      </c>
    </row>
    <row r="2795" spans="1:1" x14ac:dyDescent="0.25">
      <c r="A2795" s="320" t="s">
        <v>8511</v>
      </c>
    </row>
    <row r="2796" spans="1:1" x14ac:dyDescent="0.25">
      <c r="A2796" s="320" t="s">
        <v>8512</v>
      </c>
    </row>
    <row r="2797" spans="1:1" x14ac:dyDescent="0.25">
      <c r="A2797" s="320" t="s">
        <v>8513</v>
      </c>
    </row>
    <row r="2798" spans="1:1" x14ac:dyDescent="0.25">
      <c r="A2798" s="320" t="s">
        <v>8514</v>
      </c>
    </row>
    <row r="2799" spans="1:1" x14ac:dyDescent="0.25">
      <c r="A2799" s="320" t="s">
        <v>8515</v>
      </c>
    </row>
    <row r="2800" spans="1:1" x14ac:dyDescent="0.25">
      <c r="A2800" s="320" t="s">
        <v>8516</v>
      </c>
    </row>
    <row r="2801" spans="1:1" x14ac:dyDescent="0.25">
      <c r="A2801" s="320" t="s">
        <v>8517</v>
      </c>
    </row>
    <row r="2802" spans="1:1" x14ac:dyDescent="0.25">
      <c r="A2802" s="320" t="s">
        <v>8518</v>
      </c>
    </row>
    <row r="2803" spans="1:1" x14ac:dyDescent="0.25">
      <c r="A2803" s="320" t="s">
        <v>8519</v>
      </c>
    </row>
    <row r="2804" spans="1:1" x14ac:dyDescent="0.25">
      <c r="A2804" s="320" t="s">
        <v>8520</v>
      </c>
    </row>
    <row r="2805" spans="1:1" x14ac:dyDescent="0.25">
      <c r="A2805" s="320" t="s">
        <v>8521</v>
      </c>
    </row>
    <row r="2806" spans="1:1" x14ac:dyDescent="0.25">
      <c r="A2806" s="320" t="s">
        <v>8522</v>
      </c>
    </row>
    <row r="2807" spans="1:1" x14ac:dyDescent="0.25">
      <c r="A2807" s="320" t="s">
        <v>8523</v>
      </c>
    </row>
    <row r="2808" spans="1:1" x14ac:dyDescent="0.25">
      <c r="A2808" s="320" t="s">
        <v>8524</v>
      </c>
    </row>
    <row r="2809" spans="1:1" x14ac:dyDescent="0.25">
      <c r="A2809" s="320" t="s">
        <v>8525</v>
      </c>
    </row>
    <row r="2810" spans="1:1" x14ac:dyDescent="0.25">
      <c r="A2810" s="320" t="s">
        <v>8526</v>
      </c>
    </row>
    <row r="2811" spans="1:1" x14ac:dyDescent="0.25">
      <c r="A2811" s="320" t="s">
        <v>8527</v>
      </c>
    </row>
    <row r="2812" spans="1:1" x14ac:dyDescent="0.25">
      <c r="A2812" s="320" t="s">
        <v>8528</v>
      </c>
    </row>
    <row r="2813" spans="1:1" x14ac:dyDescent="0.25">
      <c r="A2813" s="320" t="s">
        <v>8529</v>
      </c>
    </row>
    <row r="2814" spans="1:1" x14ac:dyDescent="0.25">
      <c r="A2814" s="320" t="s">
        <v>8530</v>
      </c>
    </row>
    <row r="2815" spans="1:1" x14ac:dyDescent="0.25">
      <c r="A2815" s="320" t="s">
        <v>8531</v>
      </c>
    </row>
    <row r="2816" spans="1:1" x14ac:dyDescent="0.25">
      <c r="A2816" s="320" t="s">
        <v>8532</v>
      </c>
    </row>
    <row r="2817" spans="1:1" x14ac:dyDescent="0.25">
      <c r="A2817" s="320" t="s">
        <v>8533</v>
      </c>
    </row>
    <row r="2818" spans="1:1" x14ac:dyDescent="0.25">
      <c r="A2818" s="320" t="s">
        <v>8534</v>
      </c>
    </row>
    <row r="2819" spans="1:1" x14ac:dyDescent="0.25">
      <c r="A2819" s="320" t="s">
        <v>8535</v>
      </c>
    </row>
    <row r="2820" spans="1:1" x14ac:dyDescent="0.25">
      <c r="A2820" s="320" t="s">
        <v>8536</v>
      </c>
    </row>
    <row r="2821" spans="1:1" x14ac:dyDescent="0.25">
      <c r="A2821" s="320" t="s">
        <v>8537</v>
      </c>
    </row>
    <row r="2822" spans="1:1" x14ac:dyDescent="0.25">
      <c r="A2822" s="320" t="s">
        <v>8538</v>
      </c>
    </row>
    <row r="2823" spans="1:1" x14ac:dyDescent="0.25">
      <c r="A2823" s="320" t="s">
        <v>8539</v>
      </c>
    </row>
    <row r="2824" spans="1:1" x14ac:dyDescent="0.25">
      <c r="A2824" s="320" t="s">
        <v>8540</v>
      </c>
    </row>
    <row r="2825" spans="1:1" x14ac:dyDescent="0.25">
      <c r="A2825" s="320" t="s">
        <v>8541</v>
      </c>
    </row>
    <row r="2826" spans="1:1" x14ac:dyDescent="0.25">
      <c r="A2826" s="320" t="s">
        <v>8542</v>
      </c>
    </row>
    <row r="2827" spans="1:1" x14ac:dyDescent="0.25">
      <c r="A2827" s="320" t="s">
        <v>8543</v>
      </c>
    </row>
    <row r="2828" spans="1:1" x14ac:dyDescent="0.25">
      <c r="A2828" s="320" t="s">
        <v>8544</v>
      </c>
    </row>
    <row r="2829" spans="1:1" x14ac:dyDescent="0.25">
      <c r="A2829" s="320" t="s">
        <v>8545</v>
      </c>
    </row>
    <row r="2830" spans="1:1" x14ac:dyDescent="0.25">
      <c r="A2830" s="320" t="s">
        <v>8546</v>
      </c>
    </row>
    <row r="2831" spans="1:1" x14ac:dyDescent="0.25">
      <c r="A2831" s="320" t="s">
        <v>8547</v>
      </c>
    </row>
    <row r="2832" spans="1:1" x14ac:dyDescent="0.25">
      <c r="A2832" s="320" t="s">
        <v>8548</v>
      </c>
    </row>
    <row r="2833" spans="1:1" x14ac:dyDescent="0.25">
      <c r="A2833" s="320" t="s">
        <v>8549</v>
      </c>
    </row>
    <row r="2834" spans="1:1" x14ac:dyDescent="0.25">
      <c r="A2834" s="320" t="s">
        <v>8550</v>
      </c>
    </row>
    <row r="2835" spans="1:1" x14ac:dyDescent="0.25">
      <c r="A2835" s="320" t="s">
        <v>8551</v>
      </c>
    </row>
    <row r="2836" spans="1:1" x14ac:dyDescent="0.25">
      <c r="A2836" s="320" t="s">
        <v>8552</v>
      </c>
    </row>
    <row r="2837" spans="1:1" x14ac:dyDescent="0.25">
      <c r="A2837" s="320" t="s">
        <v>8553</v>
      </c>
    </row>
    <row r="2838" spans="1:1" x14ac:dyDescent="0.25">
      <c r="A2838" s="320" t="s">
        <v>8554</v>
      </c>
    </row>
    <row r="2839" spans="1:1" x14ac:dyDescent="0.25">
      <c r="A2839" s="320" t="s">
        <v>8555</v>
      </c>
    </row>
    <row r="2840" spans="1:1" x14ac:dyDescent="0.25">
      <c r="A2840" s="320" t="s">
        <v>8556</v>
      </c>
    </row>
    <row r="2841" spans="1:1" x14ac:dyDescent="0.25">
      <c r="A2841" s="320" t="s">
        <v>8557</v>
      </c>
    </row>
    <row r="2842" spans="1:1" x14ac:dyDescent="0.25">
      <c r="A2842" s="320" t="s">
        <v>8558</v>
      </c>
    </row>
    <row r="2843" spans="1:1" x14ac:dyDescent="0.25">
      <c r="A2843" s="320" t="s">
        <v>8559</v>
      </c>
    </row>
    <row r="2844" spans="1:1" x14ac:dyDescent="0.25">
      <c r="A2844" s="320" t="s">
        <v>8560</v>
      </c>
    </row>
    <row r="2845" spans="1:1" x14ac:dyDescent="0.25">
      <c r="A2845" s="320" t="s">
        <v>8561</v>
      </c>
    </row>
    <row r="2846" spans="1:1" x14ac:dyDescent="0.25">
      <c r="A2846" s="320" t="s">
        <v>8562</v>
      </c>
    </row>
    <row r="2847" spans="1:1" x14ac:dyDescent="0.25">
      <c r="A2847" s="320" t="s">
        <v>8563</v>
      </c>
    </row>
    <row r="2848" spans="1:1" x14ac:dyDescent="0.25">
      <c r="A2848" s="320" t="s">
        <v>8564</v>
      </c>
    </row>
    <row r="2849" spans="1:1" x14ac:dyDescent="0.25">
      <c r="A2849" s="320" t="s">
        <v>8565</v>
      </c>
    </row>
    <row r="2850" spans="1:1" x14ac:dyDescent="0.25">
      <c r="A2850" s="320" t="s">
        <v>8566</v>
      </c>
    </row>
    <row r="2851" spans="1:1" x14ac:dyDescent="0.25">
      <c r="A2851" s="320" t="s">
        <v>8567</v>
      </c>
    </row>
    <row r="2852" spans="1:1" x14ac:dyDescent="0.25">
      <c r="A2852" s="320" t="s">
        <v>8568</v>
      </c>
    </row>
    <row r="2853" spans="1:1" x14ac:dyDescent="0.25">
      <c r="A2853" s="320" t="s">
        <v>8569</v>
      </c>
    </row>
    <row r="2854" spans="1:1" x14ac:dyDescent="0.25">
      <c r="A2854" s="320" t="s">
        <v>8570</v>
      </c>
    </row>
    <row r="2855" spans="1:1" x14ac:dyDescent="0.25">
      <c r="A2855" s="320" t="s">
        <v>8571</v>
      </c>
    </row>
    <row r="2856" spans="1:1" x14ac:dyDescent="0.25">
      <c r="A2856" s="320" t="s">
        <v>8572</v>
      </c>
    </row>
    <row r="2857" spans="1:1" x14ac:dyDescent="0.25">
      <c r="A2857" s="320" t="s">
        <v>8573</v>
      </c>
    </row>
    <row r="2858" spans="1:1" x14ac:dyDescent="0.25">
      <c r="A2858" s="320" t="s">
        <v>8574</v>
      </c>
    </row>
    <row r="2859" spans="1:1" x14ac:dyDescent="0.25">
      <c r="A2859" s="320" t="s">
        <v>8575</v>
      </c>
    </row>
    <row r="2860" spans="1:1" x14ac:dyDescent="0.25">
      <c r="A2860" s="320" t="s">
        <v>8576</v>
      </c>
    </row>
    <row r="2861" spans="1:1" x14ac:dyDescent="0.25">
      <c r="A2861" s="320" t="s">
        <v>8577</v>
      </c>
    </row>
    <row r="2862" spans="1:1" x14ac:dyDescent="0.25">
      <c r="A2862" s="320" t="s">
        <v>8578</v>
      </c>
    </row>
    <row r="2863" spans="1:1" x14ac:dyDescent="0.25">
      <c r="A2863" s="320" t="s">
        <v>8579</v>
      </c>
    </row>
    <row r="2864" spans="1:1" x14ac:dyDescent="0.25">
      <c r="A2864" s="320" t="s">
        <v>8580</v>
      </c>
    </row>
    <row r="2865" spans="1:1" x14ac:dyDescent="0.25">
      <c r="A2865" s="320" t="s">
        <v>8581</v>
      </c>
    </row>
    <row r="2866" spans="1:1" x14ac:dyDescent="0.25">
      <c r="A2866" s="320" t="s">
        <v>8582</v>
      </c>
    </row>
    <row r="2867" spans="1:1" x14ac:dyDescent="0.25">
      <c r="A2867" s="320" t="s">
        <v>8583</v>
      </c>
    </row>
    <row r="2868" spans="1:1" x14ac:dyDescent="0.25">
      <c r="A2868" s="320" t="s">
        <v>8584</v>
      </c>
    </row>
    <row r="2869" spans="1:1" x14ac:dyDescent="0.25">
      <c r="A2869" s="320" t="s">
        <v>8585</v>
      </c>
    </row>
    <row r="2870" spans="1:1" x14ac:dyDescent="0.25">
      <c r="A2870" s="320" t="s">
        <v>8586</v>
      </c>
    </row>
    <row r="2871" spans="1:1" x14ac:dyDescent="0.25">
      <c r="A2871" s="320" t="s">
        <v>8587</v>
      </c>
    </row>
    <row r="2872" spans="1:1" x14ac:dyDescent="0.25">
      <c r="A2872" s="320" t="s">
        <v>8588</v>
      </c>
    </row>
    <row r="2873" spans="1:1" x14ac:dyDescent="0.25">
      <c r="A2873" s="320" t="s">
        <v>8589</v>
      </c>
    </row>
    <row r="2874" spans="1:1" x14ac:dyDescent="0.25">
      <c r="A2874" s="320" t="s">
        <v>8590</v>
      </c>
    </row>
    <row r="2875" spans="1:1" x14ac:dyDescent="0.25">
      <c r="A2875" s="320" t="s">
        <v>8591</v>
      </c>
    </row>
    <row r="2876" spans="1:1" x14ac:dyDescent="0.25">
      <c r="A2876" s="320" t="s">
        <v>8592</v>
      </c>
    </row>
    <row r="2877" spans="1:1" x14ac:dyDescent="0.25">
      <c r="A2877" s="320" t="s">
        <v>8593</v>
      </c>
    </row>
    <row r="2878" spans="1:1" x14ac:dyDescent="0.25">
      <c r="A2878" s="320" t="s">
        <v>8594</v>
      </c>
    </row>
    <row r="2879" spans="1:1" x14ac:dyDescent="0.25">
      <c r="A2879" s="320" t="s">
        <v>8595</v>
      </c>
    </row>
    <row r="2880" spans="1:1" x14ac:dyDescent="0.25">
      <c r="A2880" s="320" t="s">
        <v>8596</v>
      </c>
    </row>
    <row r="2881" spans="1:1" x14ac:dyDescent="0.25">
      <c r="A2881" s="320" t="s">
        <v>8597</v>
      </c>
    </row>
    <row r="2882" spans="1:1" x14ac:dyDescent="0.25">
      <c r="A2882" s="320" t="s">
        <v>8598</v>
      </c>
    </row>
    <row r="2883" spans="1:1" x14ac:dyDescent="0.25">
      <c r="A2883" s="320" t="s">
        <v>8599</v>
      </c>
    </row>
    <row r="2884" spans="1:1" x14ac:dyDescent="0.25">
      <c r="A2884" s="320" t="s">
        <v>8600</v>
      </c>
    </row>
    <row r="2885" spans="1:1" x14ac:dyDescent="0.25">
      <c r="A2885" s="320" t="s">
        <v>8601</v>
      </c>
    </row>
    <row r="2886" spans="1:1" x14ac:dyDescent="0.25">
      <c r="A2886" s="320" t="s">
        <v>8602</v>
      </c>
    </row>
    <row r="2887" spans="1:1" x14ac:dyDescent="0.25">
      <c r="A2887" s="320" t="s">
        <v>8603</v>
      </c>
    </row>
    <row r="2888" spans="1:1" x14ac:dyDescent="0.25">
      <c r="A2888" s="320" t="s">
        <v>8604</v>
      </c>
    </row>
    <row r="2889" spans="1:1" x14ac:dyDescent="0.25">
      <c r="A2889" s="320" t="s">
        <v>8605</v>
      </c>
    </row>
    <row r="2890" spans="1:1" x14ac:dyDescent="0.25">
      <c r="A2890" s="320" t="s">
        <v>8606</v>
      </c>
    </row>
    <row r="2891" spans="1:1" x14ac:dyDescent="0.25">
      <c r="A2891" s="320" t="s">
        <v>8607</v>
      </c>
    </row>
    <row r="2892" spans="1:1" x14ac:dyDescent="0.25">
      <c r="A2892" s="320" t="s">
        <v>8608</v>
      </c>
    </row>
    <row r="2893" spans="1:1" x14ac:dyDescent="0.25">
      <c r="A2893" s="320" t="s">
        <v>8609</v>
      </c>
    </row>
    <row r="2894" spans="1:1" x14ac:dyDescent="0.25">
      <c r="A2894" s="320" t="s">
        <v>8610</v>
      </c>
    </row>
    <row r="2895" spans="1:1" x14ac:dyDescent="0.25">
      <c r="A2895" s="320" t="s">
        <v>8611</v>
      </c>
    </row>
    <row r="2896" spans="1:1" x14ac:dyDescent="0.25">
      <c r="A2896" s="320" t="s">
        <v>8612</v>
      </c>
    </row>
    <row r="2897" spans="1:1" x14ac:dyDescent="0.25">
      <c r="A2897" s="320" t="s">
        <v>8613</v>
      </c>
    </row>
    <row r="2898" spans="1:1" x14ac:dyDescent="0.25">
      <c r="A2898" s="320" t="s">
        <v>8614</v>
      </c>
    </row>
    <row r="2899" spans="1:1" x14ac:dyDescent="0.25">
      <c r="A2899" s="320" t="s">
        <v>8615</v>
      </c>
    </row>
    <row r="2900" spans="1:1" x14ac:dyDescent="0.25">
      <c r="A2900" s="320" t="s">
        <v>8616</v>
      </c>
    </row>
    <row r="2901" spans="1:1" x14ac:dyDescent="0.25">
      <c r="A2901" s="320" t="s">
        <v>8617</v>
      </c>
    </row>
    <row r="2902" spans="1:1" x14ac:dyDescent="0.25">
      <c r="A2902" s="320" t="s">
        <v>8618</v>
      </c>
    </row>
    <row r="2903" spans="1:1" x14ac:dyDescent="0.25">
      <c r="A2903" s="320" t="s">
        <v>8619</v>
      </c>
    </row>
    <row r="2904" spans="1:1" x14ac:dyDescent="0.25">
      <c r="A2904" s="320" t="s">
        <v>8620</v>
      </c>
    </row>
    <row r="2905" spans="1:1" x14ac:dyDescent="0.25">
      <c r="A2905" s="320" t="s">
        <v>8621</v>
      </c>
    </row>
    <row r="2906" spans="1:1" x14ac:dyDescent="0.25">
      <c r="A2906" s="320" t="s">
        <v>8622</v>
      </c>
    </row>
    <row r="2907" spans="1:1" x14ac:dyDescent="0.25">
      <c r="A2907" s="320" t="s">
        <v>8623</v>
      </c>
    </row>
    <row r="2908" spans="1:1" x14ac:dyDescent="0.25">
      <c r="A2908" s="320" t="s">
        <v>8624</v>
      </c>
    </row>
    <row r="2909" spans="1:1" x14ac:dyDescent="0.25">
      <c r="A2909" s="320" t="s">
        <v>8625</v>
      </c>
    </row>
    <row r="2910" spans="1:1" x14ac:dyDescent="0.25">
      <c r="A2910" s="320" t="s">
        <v>8626</v>
      </c>
    </row>
    <row r="2911" spans="1:1" x14ac:dyDescent="0.25">
      <c r="A2911" s="320" t="s">
        <v>8627</v>
      </c>
    </row>
    <row r="2912" spans="1:1" x14ac:dyDescent="0.25">
      <c r="A2912" s="320" t="s">
        <v>8628</v>
      </c>
    </row>
    <row r="2913" spans="1:1" x14ac:dyDescent="0.25">
      <c r="A2913" s="320" t="s">
        <v>8629</v>
      </c>
    </row>
    <row r="2914" spans="1:1" x14ac:dyDescent="0.25">
      <c r="A2914" s="320" t="s">
        <v>8630</v>
      </c>
    </row>
    <row r="2915" spans="1:1" x14ac:dyDescent="0.25">
      <c r="A2915" s="320" t="s">
        <v>8631</v>
      </c>
    </row>
    <row r="2916" spans="1:1" x14ac:dyDescent="0.25">
      <c r="A2916" s="320" t="s">
        <v>8632</v>
      </c>
    </row>
    <row r="2917" spans="1:1" x14ac:dyDescent="0.25">
      <c r="A2917" s="320" t="s">
        <v>8633</v>
      </c>
    </row>
    <row r="2918" spans="1:1" x14ac:dyDescent="0.25">
      <c r="A2918" s="320" t="s">
        <v>8634</v>
      </c>
    </row>
    <row r="2919" spans="1:1" x14ac:dyDescent="0.25">
      <c r="A2919" s="320" t="s">
        <v>8635</v>
      </c>
    </row>
    <row r="2920" spans="1:1" x14ac:dyDescent="0.25">
      <c r="A2920" s="320" t="s">
        <v>8636</v>
      </c>
    </row>
    <row r="2921" spans="1:1" x14ac:dyDescent="0.25">
      <c r="A2921" s="320" t="s">
        <v>8637</v>
      </c>
    </row>
    <row r="2922" spans="1:1" x14ac:dyDescent="0.25">
      <c r="A2922" s="320" t="s">
        <v>8638</v>
      </c>
    </row>
    <row r="2923" spans="1:1" x14ac:dyDescent="0.25">
      <c r="A2923" s="320" t="s">
        <v>8639</v>
      </c>
    </row>
    <row r="2924" spans="1:1" x14ac:dyDescent="0.25">
      <c r="A2924" s="320" t="s">
        <v>8640</v>
      </c>
    </row>
    <row r="2925" spans="1:1" x14ac:dyDescent="0.25">
      <c r="A2925" s="320" t="s">
        <v>8641</v>
      </c>
    </row>
    <row r="2926" spans="1:1" x14ac:dyDescent="0.25">
      <c r="A2926" s="320" t="s">
        <v>8642</v>
      </c>
    </row>
    <row r="2927" spans="1:1" x14ac:dyDescent="0.25">
      <c r="A2927" s="320" t="s">
        <v>8643</v>
      </c>
    </row>
    <row r="2928" spans="1:1" x14ac:dyDescent="0.25">
      <c r="A2928" s="320" t="s">
        <v>8644</v>
      </c>
    </row>
    <row r="2929" spans="1:1" x14ac:dyDescent="0.25">
      <c r="A2929" s="320" t="s">
        <v>8645</v>
      </c>
    </row>
    <row r="2930" spans="1:1" x14ac:dyDescent="0.25">
      <c r="A2930" s="320" t="s">
        <v>8646</v>
      </c>
    </row>
    <row r="2931" spans="1:1" x14ac:dyDescent="0.25">
      <c r="A2931" s="320" t="s">
        <v>8647</v>
      </c>
    </row>
    <row r="2932" spans="1:1" x14ac:dyDescent="0.25">
      <c r="A2932" s="320" t="s">
        <v>8648</v>
      </c>
    </row>
    <row r="2933" spans="1:1" x14ac:dyDescent="0.25">
      <c r="A2933" s="320" t="s">
        <v>8649</v>
      </c>
    </row>
    <row r="2934" spans="1:1" x14ac:dyDescent="0.25">
      <c r="A2934" s="320" t="s">
        <v>8650</v>
      </c>
    </row>
    <row r="2935" spans="1:1" x14ac:dyDescent="0.25">
      <c r="A2935" s="320" t="s">
        <v>8651</v>
      </c>
    </row>
    <row r="2936" spans="1:1" x14ac:dyDescent="0.25">
      <c r="A2936" s="320" t="s">
        <v>8652</v>
      </c>
    </row>
    <row r="2937" spans="1:1" x14ac:dyDescent="0.25">
      <c r="A2937" s="320" t="s">
        <v>8653</v>
      </c>
    </row>
    <row r="2938" spans="1:1" x14ac:dyDescent="0.25">
      <c r="A2938" s="320" t="s">
        <v>8654</v>
      </c>
    </row>
    <row r="2939" spans="1:1" x14ac:dyDescent="0.25">
      <c r="A2939" s="320" t="s">
        <v>8655</v>
      </c>
    </row>
    <row r="2940" spans="1:1" x14ac:dyDescent="0.25">
      <c r="A2940" s="320" t="s">
        <v>8656</v>
      </c>
    </row>
    <row r="2941" spans="1:1" x14ac:dyDescent="0.25">
      <c r="A2941" s="320" t="s">
        <v>8657</v>
      </c>
    </row>
    <row r="2942" spans="1:1" x14ac:dyDescent="0.25">
      <c r="A2942" s="320" t="s">
        <v>8658</v>
      </c>
    </row>
    <row r="2943" spans="1:1" x14ac:dyDescent="0.25">
      <c r="A2943" s="320" t="s">
        <v>8659</v>
      </c>
    </row>
    <row r="2944" spans="1:1" x14ac:dyDescent="0.25">
      <c r="A2944" s="320" t="s">
        <v>8660</v>
      </c>
    </row>
    <row r="2945" spans="1:1" x14ac:dyDescent="0.25">
      <c r="A2945" s="320" t="s">
        <v>8661</v>
      </c>
    </row>
    <row r="2946" spans="1:1" x14ac:dyDescent="0.25">
      <c r="A2946" s="320" t="s">
        <v>8662</v>
      </c>
    </row>
    <row r="2947" spans="1:1" x14ac:dyDescent="0.25">
      <c r="A2947" s="320" t="s">
        <v>8663</v>
      </c>
    </row>
    <row r="2948" spans="1:1" x14ac:dyDescent="0.25">
      <c r="A2948" s="320" t="s">
        <v>8664</v>
      </c>
    </row>
    <row r="2949" spans="1:1" x14ac:dyDescent="0.25">
      <c r="A2949" s="320" t="s">
        <v>8665</v>
      </c>
    </row>
    <row r="2950" spans="1:1" x14ac:dyDescent="0.25">
      <c r="A2950" s="320" t="s">
        <v>8666</v>
      </c>
    </row>
    <row r="2951" spans="1:1" x14ac:dyDescent="0.25">
      <c r="A2951" s="320" t="s">
        <v>8667</v>
      </c>
    </row>
    <row r="2952" spans="1:1" x14ac:dyDescent="0.25">
      <c r="A2952" s="320" t="s">
        <v>8668</v>
      </c>
    </row>
    <row r="2953" spans="1:1" x14ac:dyDescent="0.25">
      <c r="A2953" s="320" t="s">
        <v>8669</v>
      </c>
    </row>
    <row r="2954" spans="1:1" x14ac:dyDescent="0.25">
      <c r="A2954" s="320" t="s">
        <v>8670</v>
      </c>
    </row>
    <row r="2955" spans="1:1" x14ac:dyDescent="0.25">
      <c r="A2955" s="320" t="s">
        <v>8671</v>
      </c>
    </row>
    <row r="2956" spans="1:1" x14ac:dyDescent="0.25">
      <c r="A2956" s="320" t="s">
        <v>8672</v>
      </c>
    </row>
    <row r="2957" spans="1:1" x14ac:dyDescent="0.25">
      <c r="A2957" s="320" t="s">
        <v>8673</v>
      </c>
    </row>
    <row r="2958" spans="1:1" x14ac:dyDescent="0.25">
      <c r="A2958" s="320" t="s">
        <v>8674</v>
      </c>
    </row>
    <row r="2959" spans="1:1" x14ac:dyDescent="0.25">
      <c r="A2959" s="320" t="s">
        <v>8675</v>
      </c>
    </row>
    <row r="2960" spans="1:1" x14ac:dyDescent="0.25">
      <c r="A2960" s="320" t="s">
        <v>8676</v>
      </c>
    </row>
    <row r="2961" spans="1:1" x14ac:dyDescent="0.25">
      <c r="A2961" s="320" t="s">
        <v>8677</v>
      </c>
    </row>
    <row r="2962" spans="1:1" x14ac:dyDescent="0.25">
      <c r="A2962" s="320" t="s">
        <v>8678</v>
      </c>
    </row>
    <row r="2963" spans="1:1" x14ac:dyDescent="0.25">
      <c r="A2963" s="320" t="s">
        <v>8679</v>
      </c>
    </row>
    <row r="2964" spans="1:1" x14ac:dyDescent="0.25">
      <c r="A2964" s="320" t="s">
        <v>8680</v>
      </c>
    </row>
    <row r="2965" spans="1:1" x14ac:dyDescent="0.25">
      <c r="A2965" s="320" t="s">
        <v>8681</v>
      </c>
    </row>
    <row r="2966" spans="1:1" x14ac:dyDescent="0.25">
      <c r="A2966" s="320" t="s">
        <v>8682</v>
      </c>
    </row>
    <row r="2967" spans="1:1" x14ac:dyDescent="0.25">
      <c r="A2967" s="320" t="s">
        <v>8683</v>
      </c>
    </row>
    <row r="2968" spans="1:1" x14ac:dyDescent="0.25">
      <c r="A2968" s="320" t="s">
        <v>8684</v>
      </c>
    </row>
    <row r="2969" spans="1:1" x14ac:dyDescent="0.25">
      <c r="A2969" s="320" t="s">
        <v>8685</v>
      </c>
    </row>
    <row r="2970" spans="1:1" x14ac:dyDescent="0.25">
      <c r="A2970" s="320" t="s">
        <v>8686</v>
      </c>
    </row>
    <row r="2971" spans="1:1" x14ac:dyDescent="0.25">
      <c r="A2971" s="320" t="s">
        <v>8687</v>
      </c>
    </row>
    <row r="2972" spans="1:1" x14ac:dyDescent="0.25">
      <c r="A2972" s="320" t="s">
        <v>8688</v>
      </c>
    </row>
    <row r="2973" spans="1:1" x14ac:dyDescent="0.25">
      <c r="A2973" s="320" t="s">
        <v>8689</v>
      </c>
    </row>
    <row r="2974" spans="1:1" x14ac:dyDescent="0.25">
      <c r="A2974" s="320" t="s">
        <v>8690</v>
      </c>
    </row>
    <row r="2975" spans="1:1" x14ac:dyDescent="0.25">
      <c r="A2975" s="320" t="s">
        <v>8691</v>
      </c>
    </row>
    <row r="2976" spans="1:1" x14ac:dyDescent="0.25">
      <c r="A2976" s="320" t="s">
        <v>8692</v>
      </c>
    </row>
    <row r="2977" spans="1:1" x14ac:dyDescent="0.25">
      <c r="A2977" s="320" t="s">
        <v>8693</v>
      </c>
    </row>
    <row r="2978" spans="1:1" x14ac:dyDescent="0.25">
      <c r="A2978" s="320" t="s">
        <v>8694</v>
      </c>
    </row>
    <row r="2979" spans="1:1" x14ac:dyDescent="0.25">
      <c r="A2979" s="320" t="s">
        <v>8695</v>
      </c>
    </row>
    <row r="2980" spans="1:1" x14ac:dyDescent="0.25">
      <c r="A2980" s="320" t="s">
        <v>8696</v>
      </c>
    </row>
    <row r="2981" spans="1:1" x14ac:dyDescent="0.25">
      <c r="A2981" s="320" t="s">
        <v>8697</v>
      </c>
    </row>
    <row r="2982" spans="1:1" x14ac:dyDescent="0.25">
      <c r="A2982" s="320" t="s">
        <v>8698</v>
      </c>
    </row>
    <row r="2983" spans="1:1" x14ac:dyDescent="0.25">
      <c r="A2983" s="320" t="s">
        <v>8699</v>
      </c>
    </row>
    <row r="2984" spans="1:1" x14ac:dyDescent="0.25">
      <c r="A2984" s="320" t="s">
        <v>8700</v>
      </c>
    </row>
    <row r="2985" spans="1:1" x14ac:dyDescent="0.25">
      <c r="A2985" s="320" t="s">
        <v>8701</v>
      </c>
    </row>
    <row r="2986" spans="1:1" x14ac:dyDescent="0.25">
      <c r="A2986" s="320" t="s">
        <v>8702</v>
      </c>
    </row>
    <row r="2987" spans="1:1" x14ac:dyDescent="0.25">
      <c r="A2987" s="320" t="s">
        <v>8703</v>
      </c>
    </row>
    <row r="2988" spans="1:1" x14ac:dyDescent="0.25">
      <c r="A2988" s="320" t="s">
        <v>8704</v>
      </c>
    </row>
    <row r="2989" spans="1:1" x14ac:dyDescent="0.25">
      <c r="A2989" s="320" t="s">
        <v>8705</v>
      </c>
    </row>
    <row r="2990" spans="1:1" x14ac:dyDescent="0.25">
      <c r="A2990" s="320" t="s">
        <v>8706</v>
      </c>
    </row>
    <row r="2991" spans="1:1" x14ac:dyDescent="0.25">
      <c r="A2991" s="320" t="s">
        <v>8707</v>
      </c>
    </row>
    <row r="2992" spans="1:1" x14ac:dyDescent="0.25">
      <c r="A2992" s="320" t="s">
        <v>8708</v>
      </c>
    </row>
    <row r="2993" spans="1:1" x14ac:dyDescent="0.25">
      <c r="A2993" s="320" t="s">
        <v>8709</v>
      </c>
    </row>
    <row r="2994" spans="1:1" x14ac:dyDescent="0.25">
      <c r="A2994" s="320" t="s">
        <v>8710</v>
      </c>
    </row>
    <row r="2995" spans="1:1" x14ac:dyDescent="0.25">
      <c r="A2995" s="320" t="s">
        <v>8711</v>
      </c>
    </row>
    <row r="2996" spans="1:1" x14ac:dyDescent="0.25">
      <c r="A2996" s="320" t="s">
        <v>8712</v>
      </c>
    </row>
    <row r="2997" spans="1:1" x14ac:dyDescent="0.25">
      <c r="A2997" s="320" t="s">
        <v>8713</v>
      </c>
    </row>
    <row r="2998" spans="1:1" x14ac:dyDescent="0.25">
      <c r="A2998" s="320" t="s">
        <v>8714</v>
      </c>
    </row>
    <row r="2999" spans="1:1" x14ac:dyDescent="0.25">
      <c r="A2999" s="320" t="s">
        <v>8715</v>
      </c>
    </row>
    <row r="3000" spans="1:1" x14ac:dyDescent="0.25">
      <c r="A3000" s="320" t="s">
        <v>8716</v>
      </c>
    </row>
    <row r="3001" spans="1:1" x14ac:dyDescent="0.25">
      <c r="A3001" s="320" t="s">
        <v>8717</v>
      </c>
    </row>
    <row r="3002" spans="1:1" x14ac:dyDescent="0.25">
      <c r="A3002" s="320" t="s">
        <v>8718</v>
      </c>
    </row>
    <row r="3003" spans="1:1" x14ac:dyDescent="0.25">
      <c r="A3003" s="320" t="s">
        <v>8719</v>
      </c>
    </row>
    <row r="3004" spans="1:1" x14ac:dyDescent="0.25">
      <c r="A3004" s="320" t="s">
        <v>8720</v>
      </c>
    </row>
    <row r="3005" spans="1:1" x14ac:dyDescent="0.25">
      <c r="A3005" s="320" t="s">
        <v>8721</v>
      </c>
    </row>
    <row r="3006" spans="1:1" x14ac:dyDescent="0.25">
      <c r="A3006" s="320" t="s">
        <v>8722</v>
      </c>
    </row>
    <row r="3007" spans="1:1" x14ac:dyDescent="0.25">
      <c r="A3007" s="320" t="s">
        <v>8723</v>
      </c>
    </row>
    <row r="3008" spans="1:1" x14ac:dyDescent="0.25">
      <c r="A3008" s="320" t="s">
        <v>8724</v>
      </c>
    </row>
    <row r="3009" spans="1:1" x14ac:dyDescent="0.25">
      <c r="A3009" s="320" t="s">
        <v>8725</v>
      </c>
    </row>
    <row r="3010" spans="1:1" x14ac:dyDescent="0.25">
      <c r="A3010" s="320" t="s">
        <v>8726</v>
      </c>
    </row>
    <row r="3011" spans="1:1" x14ac:dyDescent="0.25">
      <c r="A3011" s="320" t="s">
        <v>8727</v>
      </c>
    </row>
    <row r="3012" spans="1:1" x14ac:dyDescent="0.25">
      <c r="A3012" s="320" t="s">
        <v>8728</v>
      </c>
    </row>
    <row r="3013" spans="1:1" x14ac:dyDescent="0.25">
      <c r="A3013" s="320" t="s">
        <v>8729</v>
      </c>
    </row>
    <row r="3014" spans="1:1" x14ac:dyDescent="0.25">
      <c r="A3014" s="320" t="s">
        <v>8730</v>
      </c>
    </row>
    <row r="3015" spans="1:1" x14ac:dyDescent="0.25">
      <c r="A3015" s="320" t="s">
        <v>8731</v>
      </c>
    </row>
    <row r="3016" spans="1:1" x14ac:dyDescent="0.25">
      <c r="A3016" s="320" t="s">
        <v>8732</v>
      </c>
    </row>
    <row r="3017" spans="1:1" x14ac:dyDescent="0.25">
      <c r="A3017" s="320" t="s">
        <v>8733</v>
      </c>
    </row>
    <row r="3018" spans="1:1" x14ac:dyDescent="0.25">
      <c r="A3018" s="320" t="s">
        <v>8734</v>
      </c>
    </row>
    <row r="3019" spans="1:1" x14ac:dyDescent="0.25">
      <c r="A3019" s="320" t="s">
        <v>8735</v>
      </c>
    </row>
    <row r="3020" spans="1:1" x14ac:dyDescent="0.25">
      <c r="A3020" s="320" t="s">
        <v>8736</v>
      </c>
    </row>
    <row r="3021" spans="1:1" x14ac:dyDescent="0.25">
      <c r="A3021" s="320" t="s">
        <v>8737</v>
      </c>
    </row>
    <row r="3022" spans="1:1" x14ac:dyDescent="0.25">
      <c r="A3022" s="320" t="s">
        <v>8738</v>
      </c>
    </row>
    <row r="3023" spans="1:1" x14ac:dyDescent="0.25">
      <c r="A3023" s="320" t="s">
        <v>8739</v>
      </c>
    </row>
    <row r="3024" spans="1:1" x14ac:dyDescent="0.25">
      <c r="A3024" s="320" t="s">
        <v>8740</v>
      </c>
    </row>
    <row r="3025" spans="1:1" x14ac:dyDescent="0.25">
      <c r="A3025" s="320" t="s">
        <v>8741</v>
      </c>
    </row>
    <row r="3026" spans="1:1" x14ac:dyDescent="0.25">
      <c r="A3026" s="320" t="s">
        <v>8742</v>
      </c>
    </row>
    <row r="3027" spans="1:1" x14ac:dyDescent="0.25">
      <c r="A3027" s="320" t="s">
        <v>8743</v>
      </c>
    </row>
    <row r="3028" spans="1:1" x14ac:dyDescent="0.25">
      <c r="A3028" s="320" t="s">
        <v>8744</v>
      </c>
    </row>
    <row r="3029" spans="1:1" x14ac:dyDescent="0.25">
      <c r="A3029" s="320" t="s">
        <v>8745</v>
      </c>
    </row>
    <row r="3030" spans="1:1" x14ac:dyDescent="0.25">
      <c r="A3030" s="320" t="s">
        <v>8746</v>
      </c>
    </row>
    <row r="3031" spans="1:1" x14ac:dyDescent="0.25">
      <c r="A3031" s="320" t="s">
        <v>8747</v>
      </c>
    </row>
    <row r="3032" spans="1:1" x14ac:dyDescent="0.25">
      <c r="A3032" s="320" t="s">
        <v>8748</v>
      </c>
    </row>
    <row r="3033" spans="1:1" x14ac:dyDescent="0.25">
      <c r="A3033" s="320" t="s">
        <v>8749</v>
      </c>
    </row>
    <row r="3034" spans="1:1" x14ac:dyDescent="0.25">
      <c r="A3034" s="320" t="s">
        <v>8750</v>
      </c>
    </row>
    <row r="3035" spans="1:1" x14ac:dyDescent="0.25">
      <c r="A3035" s="320" t="s">
        <v>8751</v>
      </c>
    </row>
    <row r="3036" spans="1:1" x14ac:dyDescent="0.25">
      <c r="A3036" s="320" t="s">
        <v>8752</v>
      </c>
    </row>
    <row r="3037" spans="1:1" x14ac:dyDescent="0.25">
      <c r="A3037" s="320" t="s">
        <v>8753</v>
      </c>
    </row>
    <row r="3038" spans="1:1" x14ac:dyDescent="0.25">
      <c r="A3038" s="320" t="s">
        <v>8754</v>
      </c>
    </row>
    <row r="3039" spans="1:1" x14ac:dyDescent="0.25">
      <c r="A3039" s="320" t="s">
        <v>8755</v>
      </c>
    </row>
    <row r="3040" spans="1:1" x14ac:dyDescent="0.25">
      <c r="A3040" s="320" t="s">
        <v>8756</v>
      </c>
    </row>
    <row r="3041" spans="1:1" x14ac:dyDescent="0.25">
      <c r="A3041" s="320" t="s">
        <v>8757</v>
      </c>
    </row>
    <row r="3042" spans="1:1" x14ac:dyDescent="0.25">
      <c r="A3042" s="320" t="s">
        <v>8758</v>
      </c>
    </row>
    <row r="3043" spans="1:1" x14ac:dyDescent="0.25">
      <c r="A3043" s="320" t="s">
        <v>8759</v>
      </c>
    </row>
    <row r="3044" spans="1:1" x14ac:dyDescent="0.25">
      <c r="A3044" s="320" t="s">
        <v>8760</v>
      </c>
    </row>
    <row r="3045" spans="1:1" x14ac:dyDescent="0.25">
      <c r="A3045" s="320" t="s">
        <v>8761</v>
      </c>
    </row>
    <row r="3046" spans="1:1" x14ac:dyDescent="0.25">
      <c r="A3046" s="320" t="s">
        <v>8762</v>
      </c>
    </row>
    <row r="3047" spans="1:1" x14ac:dyDescent="0.25">
      <c r="A3047" s="320" t="s">
        <v>8763</v>
      </c>
    </row>
    <row r="3048" spans="1:1" x14ac:dyDescent="0.25">
      <c r="A3048" s="320" t="s">
        <v>8764</v>
      </c>
    </row>
    <row r="3049" spans="1:1" x14ac:dyDescent="0.25">
      <c r="A3049" s="320" t="s">
        <v>8765</v>
      </c>
    </row>
    <row r="3050" spans="1:1" x14ac:dyDescent="0.25">
      <c r="A3050" s="320" t="s">
        <v>8766</v>
      </c>
    </row>
    <row r="3051" spans="1:1" x14ac:dyDescent="0.25">
      <c r="A3051" s="320" t="s">
        <v>8767</v>
      </c>
    </row>
    <row r="3052" spans="1:1" x14ac:dyDescent="0.25">
      <c r="A3052" s="320" t="s">
        <v>8768</v>
      </c>
    </row>
    <row r="3053" spans="1:1" x14ac:dyDescent="0.25">
      <c r="A3053" s="320" t="s">
        <v>8769</v>
      </c>
    </row>
    <row r="3054" spans="1:1" x14ac:dyDescent="0.25">
      <c r="A3054" s="320" t="s">
        <v>8770</v>
      </c>
    </row>
    <row r="3055" spans="1:1" x14ac:dyDescent="0.25">
      <c r="A3055" s="320" t="s">
        <v>8771</v>
      </c>
    </row>
    <row r="3056" spans="1:1" x14ac:dyDescent="0.25">
      <c r="A3056" s="320" t="s">
        <v>8772</v>
      </c>
    </row>
    <row r="3057" spans="1:1" x14ac:dyDescent="0.25">
      <c r="A3057" s="320" t="s">
        <v>8773</v>
      </c>
    </row>
    <row r="3058" spans="1:1" x14ac:dyDescent="0.25">
      <c r="A3058" s="320" t="s">
        <v>8774</v>
      </c>
    </row>
    <row r="3059" spans="1:1" x14ac:dyDescent="0.25">
      <c r="A3059" s="320" t="s">
        <v>8775</v>
      </c>
    </row>
    <row r="3060" spans="1:1" x14ac:dyDescent="0.25">
      <c r="A3060" s="320" t="s">
        <v>8776</v>
      </c>
    </row>
    <row r="3061" spans="1:1" x14ac:dyDescent="0.25">
      <c r="A3061" s="320" t="s">
        <v>8777</v>
      </c>
    </row>
    <row r="3062" spans="1:1" x14ac:dyDescent="0.25">
      <c r="A3062" s="320" t="s">
        <v>8778</v>
      </c>
    </row>
    <row r="3063" spans="1:1" x14ac:dyDescent="0.25">
      <c r="A3063" s="320" t="s">
        <v>8779</v>
      </c>
    </row>
    <row r="3064" spans="1:1" x14ac:dyDescent="0.25">
      <c r="A3064" s="320" t="s">
        <v>8780</v>
      </c>
    </row>
    <row r="3065" spans="1:1" x14ac:dyDescent="0.25">
      <c r="A3065" s="320" t="s">
        <v>8781</v>
      </c>
    </row>
    <row r="3066" spans="1:1" x14ac:dyDescent="0.25">
      <c r="A3066" s="320" t="s">
        <v>8782</v>
      </c>
    </row>
    <row r="3067" spans="1:1" x14ac:dyDescent="0.25">
      <c r="A3067" s="320" t="s">
        <v>8783</v>
      </c>
    </row>
    <row r="3068" spans="1:1" x14ac:dyDescent="0.25">
      <c r="A3068" s="320" t="s">
        <v>8784</v>
      </c>
    </row>
    <row r="3069" spans="1:1" x14ac:dyDescent="0.25">
      <c r="A3069" s="320" t="s">
        <v>8785</v>
      </c>
    </row>
    <row r="3070" spans="1:1" x14ac:dyDescent="0.25">
      <c r="A3070" s="320" t="s">
        <v>8786</v>
      </c>
    </row>
    <row r="3071" spans="1:1" x14ac:dyDescent="0.25">
      <c r="A3071" s="320" t="s">
        <v>8787</v>
      </c>
    </row>
    <row r="3072" spans="1:1" x14ac:dyDescent="0.25">
      <c r="A3072" s="320" t="s">
        <v>8788</v>
      </c>
    </row>
    <row r="3073" spans="1:1" x14ac:dyDescent="0.25">
      <c r="A3073" s="320" t="s">
        <v>8789</v>
      </c>
    </row>
    <row r="3074" spans="1:1" x14ac:dyDescent="0.25">
      <c r="A3074" s="320" t="s">
        <v>8790</v>
      </c>
    </row>
    <row r="3075" spans="1:1" x14ac:dyDescent="0.25">
      <c r="A3075" s="320" t="s">
        <v>8791</v>
      </c>
    </row>
    <row r="3076" spans="1:1" x14ac:dyDescent="0.25">
      <c r="A3076" s="320" t="s">
        <v>8792</v>
      </c>
    </row>
    <row r="3077" spans="1:1" x14ac:dyDescent="0.25">
      <c r="A3077" s="320" t="s">
        <v>8793</v>
      </c>
    </row>
    <row r="3078" spans="1:1" x14ac:dyDescent="0.25">
      <c r="A3078" s="320" t="s">
        <v>8794</v>
      </c>
    </row>
    <row r="3079" spans="1:1" x14ac:dyDescent="0.25">
      <c r="A3079" s="320" t="s">
        <v>8795</v>
      </c>
    </row>
    <row r="3080" spans="1:1" x14ac:dyDescent="0.25">
      <c r="A3080" s="320" t="s">
        <v>8796</v>
      </c>
    </row>
    <row r="3081" spans="1:1" x14ac:dyDescent="0.25">
      <c r="A3081" s="320" t="s">
        <v>8797</v>
      </c>
    </row>
    <row r="3082" spans="1:1" x14ac:dyDescent="0.25">
      <c r="A3082" s="320" t="s">
        <v>8798</v>
      </c>
    </row>
    <row r="3083" spans="1:1" x14ac:dyDescent="0.25">
      <c r="A3083" s="320" t="s">
        <v>8799</v>
      </c>
    </row>
    <row r="3084" spans="1:1" x14ac:dyDescent="0.25">
      <c r="A3084" s="320" t="s">
        <v>8800</v>
      </c>
    </row>
    <row r="3085" spans="1:1" x14ac:dyDescent="0.25">
      <c r="A3085" s="320" t="s">
        <v>8801</v>
      </c>
    </row>
    <row r="3086" spans="1:1" x14ac:dyDescent="0.25">
      <c r="A3086" s="320" t="s">
        <v>8802</v>
      </c>
    </row>
    <row r="3087" spans="1:1" x14ac:dyDescent="0.25">
      <c r="A3087" s="320" t="s">
        <v>8803</v>
      </c>
    </row>
    <row r="3088" spans="1:1" x14ac:dyDescent="0.25">
      <c r="A3088" s="320" t="s">
        <v>8804</v>
      </c>
    </row>
    <row r="3089" spans="1:1" x14ac:dyDescent="0.25">
      <c r="A3089" s="320" t="s">
        <v>8805</v>
      </c>
    </row>
    <row r="3090" spans="1:1" x14ac:dyDescent="0.25">
      <c r="A3090" s="320" t="s">
        <v>8806</v>
      </c>
    </row>
    <row r="3091" spans="1:1" x14ac:dyDescent="0.25">
      <c r="A3091" s="320" t="s">
        <v>8807</v>
      </c>
    </row>
    <row r="3092" spans="1:1" x14ac:dyDescent="0.25">
      <c r="A3092" s="320" t="s">
        <v>8808</v>
      </c>
    </row>
    <row r="3093" spans="1:1" x14ac:dyDescent="0.25">
      <c r="A3093" s="320" t="s">
        <v>8809</v>
      </c>
    </row>
    <row r="3094" spans="1:1" x14ac:dyDescent="0.25">
      <c r="A3094" s="320" t="s">
        <v>8810</v>
      </c>
    </row>
    <row r="3095" spans="1:1" x14ac:dyDescent="0.25">
      <c r="A3095" s="320" t="s">
        <v>8811</v>
      </c>
    </row>
    <row r="3096" spans="1:1" x14ac:dyDescent="0.25">
      <c r="A3096" s="320" t="s">
        <v>8812</v>
      </c>
    </row>
    <row r="3097" spans="1:1" x14ac:dyDescent="0.25">
      <c r="A3097" s="320" t="s">
        <v>8813</v>
      </c>
    </row>
    <row r="3098" spans="1:1" x14ac:dyDescent="0.25">
      <c r="A3098" s="320" t="s">
        <v>8814</v>
      </c>
    </row>
    <row r="3099" spans="1:1" x14ac:dyDescent="0.25">
      <c r="A3099" s="320" t="s">
        <v>8815</v>
      </c>
    </row>
    <row r="3100" spans="1:1" x14ac:dyDescent="0.25">
      <c r="A3100" s="320" t="s">
        <v>8816</v>
      </c>
    </row>
    <row r="3101" spans="1:1" x14ac:dyDescent="0.25">
      <c r="A3101" s="320" t="s">
        <v>8817</v>
      </c>
    </row>
    <row r="3102" spans="1:1" x14ac:dyDescent="0.25">
      <c r="A3102" s="320" t="s">
        <v>8818</v>
      </c>
    </row>
    <row r="3103" spans="1:1" x14ac:dyDescent="0.25">
      <c r="A3103" s="320" t="s">
        <v>8819</v>
      </c>
    </row>
    <row r="3104" spans="1:1" x14ac:dyDescent="0.25">
      <c r="A3104" s="320" t="s">
        <v>8820</v>
      </c>
    </row>
    <row r="3105" spans="1:1" x14ac:dyDescent="0.25">
      <c r="A3105" s="320" t="s">
        <v>8821</v>
      </c>
    </row>
    <row r="3106" spans="1:1" x14ac:dyDescent="0.25">
      <c r="A3106" s="320" t="s">
        <v>8822</v>
      </c>
    </row>
    <row r="3107" spans="1:1" x14ac:dyDescent="0.25">
      <c r="A3107" s="320" t="s">
        <v>8823</v>
      </c>
    </row>
    <row r="3108" spans="1:1" x14ac:dyDescent="0.25">
      <c r="A3108" s="320" t="s">
        <v>8824</v>
      </c>
    </row>
    <row r="3109" spans="1:1" x14ac:dyDescent="0.25">
      <c r="A3109" s="320" t="s">
        <v>8825</v>
      </c>
    </row>
    <row r="3110" spans="1:1" x14ac:dyDescent="0.25">
      <c r="A3110" s="320" t="s">
        <v>8826</v>
      </c>
    </row>
    <row r="3111" spans="1:1" x14ac:dyDescent="0.25">
      <c r="A3111" s="320" t="s">
        <v>8827</v>
      </c>
    </row>
    <row r="3112" spans="1:1" x14ac:dyDescent="0.25">
      <c r="A3112" s="320" t="s">
        <v>8828</v>
      </c>
    </row>
    <row r="3113" spans="1:1" x14ac:dyDescent="0.25">
      <c r="A3113" s="320" t="s">
        <v>8829</v>
      </c>
    </row>
    <row r="3114" spans="1:1" x14ac:dyDescent="0.25">
      <c r="A3114" s="320" t="s">
        <v>8830</v>
      </c>
    </row>
    <row r="3115" spans="1:1" x14ac:dyDescent="0.25">
      <c r="A3115" s="320" t="s">
        <v>8831</v>
      </c>
    </row>
    <row r="3116" spans="1:1" x14ac:dyDescent="0.25">
      <c r="A3116" s="320" t="s">
        <v>8832</v>
      </c>
    </row>
    <row r="3117" spans="1:1" x14ac:dyDescent="0.25">
      <c r="A3117" s="320" t="s">
        <v>8833</v>
      </c>
    </row>
    <row r="3118" spans="1:1" x14ac:dyDescent="0.25">
      <c r="A3118" s="320" t="s">
        <v>8834</v>
      </c>
    </row>
    <row r="3119" spans="1:1" x14ac:dyDescent="0.25">
      <c r="A3119" s="320" t="s">
        <v>8835</v>
      </c>
    </row>
    <row r="3120" spans="1:1" x14ac:dyDescent="0.25">
      <c r="A3120" s="320" t="s">
        <v>8836</v>
      </c>
    </row>
    <row r="3121" spans="1:1" x14ac:dyDescent="0.25">
      <c r="A3121" s="320" t="s">
        <v>8837</v>
      </c>
    </row>
    <row r="3122" spans="1:1" x14ac:dyDescent="0.25">
      <c r="A3122" s="320" t="s">
        <v>8838</v>
      </c>
    </row>
    <row r="3123" spans="1:1" x14ac:dyDescent="0.25">
      <c r="A3123" s="320" t="s">
        <v>8839</v>
      </c>
    </row>
    <row r="3124" spans="1:1" x14ac:dyDescent="0.25">
      <c r="A3124" s="320" t="s">
        <v>8840</v>
      </c>
    </row>
    <row r="3125" spans="1:1" x14ac:dyDescent="0.25">
      <c r="A3125" s="320" t="s">
        <v>8841</v>
      </c>
    </row>
    <row r="3126" spans="1:1" x14ac:dyDescent="0.25">
      <c r="A3126" s="320" t="s">
        <v>8842</v>
      </c>
    </row>
    <row r="3127" spans="1:1" x14ac:dyDescent="0.25">
      <c r="A3127" s="320" t="s">
        <v>8843</v>
      </c>
    </row>
    <row r="3128" spans="1:1" x14ac:dyDescent="0.25">
      <c r="A3128" s="320" t="s">
        <v>8844</v>
      </c>
    </row>
    <row r="3129" spans="1:1" x14ac:dyDescent="0.25">
      <c r="A3129" s="320" t="s">
        <v>8845</v>
      </c>
    </row>
    <row r="3130" spans="1:1" x14ac:dyDescent="0.25">
      <c r="A3130" s="320" t="s">
        <v>8846</v>
      </c>
    </row>
    <row r="3131" spans="1:1" x14ac:dyDescent="0.25">
      <c r="A3131" s="320" t="s">
        <v>8847</v>
      </c>
    </row>
    <row r="3132" spans="1:1" x14ac:dyDescent="0.25">
      <c r="A3132" s="320" t="s">
        <v>8848</v>
      </c>
    </row>
    <row r="3133" spans="1:1" x14ac:dyDescent="0.25">
      <c r="A3133" s="320" t="s">
        <v>8849</v>
      </c>
    </row>
    <row r="3134" spans="1:1" x14ac:dyDescent="0.25">
      <c r="A3134" s="320" t="s">
        <v>8850</v>
      </c>
    </row>
    <row r="3135" spans="1:1" x14ac:dyDescent="0.25">
      <c r="A3135" s="320" t="s">
        <v>8851</v>
      </c>
    </row>
    <row r="3136" spans="1:1" x14ac:dyDescent="0.25">
      <c r="A3136" s="320" t="s">
        <v>8852</v>
      </c>
    </row>
    <row r="3137" spans="1:1" x14ac:dyDescent="0.25">
      <c r="A3137" s="320" t="s">
        <v>8853</v>
      </c>
    </row>
    <row r="3138" spans="1:1" x14ac:dyDescent="0.25">
      <c r="A3138" s="320" t="s">
        <v>8854</v>
      </c>
    </row>
    <row r="3139" spans="1:1" x14ac:dyDescent="0.25">
      <c r="A3139" s="320" t="s">
        <v>8855</v>
      </c>
    </row>
    <row r="3140" spans="1:1" x14ac:dyDescent="0.25">
      <c r="A3140" s="320" t="s">
        <v>8856</v>
      </c>
    </row>
    <row r="3141" spans="1:1" x14ac:dyDescent="0.25">
      <c r="A3141" s="320" t="s">
        <v>8857</v>
      </c>
    </row>
    <row r="3142" spans="1:1" x14ac:dyDescent="0.25">
      <c r="A3142" s="320" t="s">
        <v>8858</v>
      </c>
    </row>
    <row r="3143" spans="1:1" x14ac:dyDescent="0.25">
      <c r="A3143" s="320" t="s">
        <v>8859</v>
      </c>
    </row>
    <row r="3144" spans="1:1" x14ac:dyDescent="0.25">
      <c r="A3144" s="320" t="s">
        <v>8860</v>
      </c>
    </row>
    <row r="3145" spans="1:1" x14ac:dyDescent="0.25">
      <c r="A3145" s="320" t="s">
        <v>8861</v>
      </c>
    </row>
    <row r="3146" spans="1:1" x14ac:dyDescent="0.25">
      <c r="A3146" s="320" t="s">
        <v>8862</v>
      </c>
    </row>
    <row r="3147" spans="1:1" x14ac:dyDescent="0.25">
      <c r="A3147" s="320" t="s">
        <v>8863</v>
      </c>
    </row>
    <row r="3148" spans="1:1" x14ac:dyDescent="0.25">
      <c r="A3148" s="320" t="s">
        <v>8864</v>
      </c>
    </row>
    <row r="3149" spans="1:1" x14ac:dyDescent="0.25">
      <c r="A3149" s="320" t="s">
        <v>8865</v>
      </c>
    </row>
    <row r="3150" spans="1:1" x14ac:dyDescent="0.25">
      <c r="A3150" s="320" t="s">
        <v>8866</v>
      </c>
    </row>
    <row r="3151" spans="1:1" x14ac:dyDescent="0.25">
      <c r="A3151" s="320" t="s">
        <v>8867</v>
      </c>
    </row>
    <row r="3152" spans="1:1" x14ac:dyDescent="0.25">
      <c r="A3152" s="320" t="s">
        <v>8868</v>
      </c>
    </row>
    <row r="3153" spans="1:1" x14ac:dyDescent="0.25">
      <c r="A3153" s="320" t="s">
        <v>8869</v>
      </c>
    </row>
    <row r="3154" spans="1:1" x14ac:dyDescent="0.25">
      <c r="A3154" s="320" t="s">
        <v>8870</v>
      </c>
    </row>
    <row r="3155" spans="1:1" x14ac:dyDescent="0.25">
      <c r="A3155" s="320" t="s">
        <v>8871</v>
      </c>
    </row>
    <row r="3156" spans="1:1" x14ac:dyDescent="0.25">
      <c r="A3156" s="320" t="s">
        <v>8872</v>
      </c>
    </row>
    <row r="3157" spans="1:1" x14ac:dyDescent="0.25">
      <c r="A3157" s="320" t="s">
        <v>8873</v>
      </c>
    </row>
    <row r="3158" spans="1:1" x14ac:dyDescent="0.25">
      <c r="A3158" s="320" t="s">
        <v>8874</v>
      </c>
    </row>
    <row r="3159" spans="1:1" x14ac:dyDescent="0.25">
      <c r="A3159" s="320" t="s">
        <v>8875</v>
      </c>
    </row>
    <row r="3160" spans="1:1" x14ac:dyDescent="0.25">
      <c r="A3160" s="320" t="s">
        <v>8876</v>
      </c>
    </row>
    <row r="3161" spans="1:1" x14ac:dyDescent="0.25">
      <c r="A3161" s="320" t="s">
        <v>8877</v>
      </c>
    </row>
    <row r="3162" spans="1:1" x14ac:dyDescent="0.25">
      <c r="A3162" s="320" t="s">
        <v>8878</v>
      </c>
    </row>
    <row r="3163" spans="1:1" x14ac:dyDescent="0.25">
      <c r="A3163" s="320" t="s">
        <v>8879</v>
      </c>
    </row>
    <row r="3164" spans="1:1" x14ac:dyDescent="0.25">
      <c r="A3164" s="320" t="s">
        <v>8880</v>
      </c>
    </row>
    <row r="3165" spans="1:1" x14ac:dyDescent="0.25">
      <c r="A3165" s="320" t="s">
        <v>8881</v>
      </c>
    </row>
    <row r="3166" spans="1:1" x14ac:dyDescent="0.25">
      <c r="A3166" s="320" t="s">
        <v>8882</v>
      </c>
    </row>
    <row r="3167" spans="1:1" x14ac:dyDescent="0.25">
      <c r="A3167" s="320" t="s">
        <v>8883</v>
      </c>
    </row>
    <row r="3168" spans="1:1" x14ac:dyDescent="0.25">
      <c r="A3168" s="320" t="s">
        <v>8884</v>
      </c>
    </row>
    <row r="3169" spans="1:1" x14ac:dyDescent="0.25">
      <c r="A3169" s="320" t="s">
        <v>8885</v>
      </c>
    </row>
    <row r="3170" spans="1:1" x14ac:dyDescent="0.25">
      <c r="A3170" s="320" t="s">
        <v>8886</v>
      </c>
    </row>
    <row r="3171" spans="1:1" x14ac:dyDescent="0.25">
      <c r="A3171" s="320" t="s">
        <v>8887</v>
      </c>
    </row>
    <row r="3172" spans="1:1" x14ac:dyDescent="0.25">
      <c r="A3172" s="320" t="s">
        <v>8888</v>
      </c>
    </row>
    <row r="3173" spans="1:1" x14ac:dyDescent="0.25">
      <c r="A3173" s="320" t="s">
        <v>8889</v>
      </c>
    </row>
    <row r="3174" spans="1:1" x14ac:dyDescent="0.25">
      <c r="A3174" s="320" t="s">
        <v>8890</v>
      </c>
    </row>
    <row r="3175" spans="1:1" x14ac:dyDescent="0.25">
      <c r="A3175" s="320" t="s">
        <v>8891</v>
      </c>
    </row>
    <row r="3176" spans="1:1" x14ac:dyDescent="0.25">
      <c r="A3176" s="320" t="s">
        <v>8892</v>
      </c>
    </row>
    <row r="3177" spans="1:1" x14ac:dyDescent="0.25">
      <c r="A3177" s="320" t="s">
        <v>8893</v>
      </c>
    </row>
    <row r="3178" spans="1:1" x14ac:dyDescent="0.25">
      <c r="A3178" s="320" t="s">
        <v>8894</v>
      </c>
    </row>
    <row r="3179" spans="1:1" x14ac:dyDescent="0.25">
      <c r="A3179" s="320" t="s">
        <v>8895</v>
      </c>
    </row>
    <row r="3180" spans="1:1" x14ac:dyDescent="0.25">
      <c r="A3180" s="320" t="s">
        <v>8896</v>
      </c>
    </row>
    <row r="3181" spans="1:1" x14ac:dyDescent="0.25">
      <c r="A3181" s="320" t="s">
        <v>8897</v>
      </c>
    </row>
    <row r="3182" spans="1:1" x14ac:dyDescent="0.25">
      <c r="A3182" s="320" t="s">
        <v>8898</v>
      </c>
    </row>
    <row r="3183" spans="1:1" x14ac:dyDescent="0.25">
      <c r="A3183" s="320" t="s">
        <v>8899</v>
      </c>
    </row>
    <row r="3184" spans="1:1" x14ac:dyDescent="0.25">
      <c r="A3184" s="320" t="s">
        <v>8900</v>
      </c>
    </row>
    <row r="3185" spans="1:1" x14ac:dyDescent="0.25">
      <c r="A3185" s="320" t="s">
        <v>8901</v>
      </c>
    </row>
    <row r="3186" spans="1:1" x14ac:dyDescent="0.25">
      <c r="A3186" s="320" t="s">
        <v>8902</v>
      </c>
    </row>
    <row r="3187" spans="1:1" x14ac:dyDescent="0.25">
      <c r="A3187" s="320" t="s">
        <v>8903</v>
      </c>
    </row>
    <row r="3188" spans="1:1" x14ac:dyDescent="0.25">
      <c r="A3188" s="320" t="s">
        <v>8904</v>
      </c>
    </row>
    <row r="3189" spans="1:1" x14ac:dyDescent="0.25">
      <c r="A3189" s="320" t="s">
        <v>8905</v>
      </c>
    </row>
    <row r="3190" spans="1:1" x14ac:dyDescent="0.25">
      <c r="A3190" s="320" t="s">
        <v>8906</v>
      </c>
    </row>
    <row r="3191" spans="1:1" x14ac:dyDescent="0.25">
      <c r="A3191" s="320" t="s">
        <v>8907</v>
      </c>
    </row>
    <row r="3192" spans="1:1" x14ac:dyDescent="0.25">
      <c r="A3192" s="320" t="s">
        <v>8908</v>
      </c>
    </row>
    <row r="3193" spans="1:1" x14ac:dyDescent="0.25">
      <c r="A3193" s="320" t="s">
        <v>8909</v>
      </c>
    </row>
    <row r="3194" spans="1:1" x14ac:dyDescent="0.25">
      <c r="A3194" s="320" t="s">
        <v>8910</v>
      </c>
    </row>
    <row r="3195" spans="1:1" x14ac:dyDescent="0.25">
      <c r="A3195" s="320" t="s">
        <v>8911</v>
      </c>
    </row>
    <row r="3196" spans="1:1" x14ac:dyDescent="0.25">
      <c r="A3196" s="320" t="s">
        <v>8912</v>
      </c>
    </row>
    <row r="3197" spans="1:1" x14ac:dyDescent="0.25">
      <c r="A3197" s="320" t="s">
        <v>8913</v>
      </c>
    </row>
    <row r="3198" spans="1:1" x14ac:dyDescent="0.25">
      <c r="A3198" s="320" t="s">
        <v>8914</v>
      </c>
    </row>
    <row r="3199" spans="1:1" x14ac:dyDescent="0.25">
      <c r="A3199" s="320" t="s">
        <v>8915</v>
      </c>
    </row>
    <row r="3200" spans="1:1" x14ac:dyDescent="0.25">
      <c r="A3200" s="320" t="s">
        <v>8916</v>
      </c>
    </row>
    <row r="3201" spans="1:1" x14ac:dyDescent="0.25">
      <c r="A3201" s="320" t="s">
        <v>8917</v>
      </c>
    </row>
    <row r="3202" spans="1:1" x14ac:dyDescent="0.25">
      <c r="A3202" s="320" t="s">
        <v>8918</v>
      </c>
    </row>
    <row r="3203" spans="1:1" x14ac:dyDescent="0.25">
      <c r="A3203" s="320" t="s">
        <v>8919</v>
      </c>
    </row>
    <row r="3204" spans="1:1" x14ac:dyDescent="0.25">
      <c r="A3204" s="320" t="s">
        <v>8920</v>
      </c>
    </row>
    <row r="3205" spans="1:1" x14ac:dyDescent="0.25">
      <c r="A3205" s="320" t="s">
        <v>8921</v>
      </c>
    </row>
    <row r="3206" spans="1:1" x14ac:dyDescent="0.25">
      <c r="A3206" s="320" t="s">
        <v>8922</v>
      </c>
    </row>
    <row r="3207" spans="1:1" x14ac:dyDescent="0.25">
      <c r="A3207" s="320" t="s">
        <v>8923</v>
      </c>
    </row>
    <row r="3208" spans="1:1" x14ac:dyDescent="0.25">
      <c r="A3208" s="320" t="s">
        <v>8924</v>
      </c>
    </row>
    <row r="3209" spans="1:1" x14ac:dyDescent="0.25">
      <c r="A3209" s="320" t="s">
        <v>8925</v>
      </c>
    </row>
    <row r="3210" spans="1:1" x14ac:dyDescent="0.25">
      <c r="A3210" s="320" t="s">
        <v>8926</v>
      </c>
    </row>
    <row r="3211" spans="1:1" x14ac:dyDescent="0.25">
      <c r="A3211" s="320" t="s">
        <v>8927</v>
      </c>
    </row>
    <row r="3212" spans="1:1" x14ac:dyDescent="0.25">
      <c r="A3212" s="320" t="s">
        <v>8928</v>
      </c>
    </row>
    <row r="3213" spans="1:1" x14ac:dyDescent="0.25">
      <c r="A3213" s="320" t="s">
        <v>8929</v>
      </c>
    </row>
    <row r="3214" spans="1:1" x14ac:dyDescent="0.25">
      <c r="A3214" s="320" t="s">
        <v>8930</v>
      </c>
    </row>
    <row r="3215" spans="1:1" x14ac:dyDescent="0.25">
      <c r="A3215" s="320" t="s">
        <v>8931</v>
      </c>
    </row>
    <row r="3216" spans="1:1" x14ac:dyDescent="0.25">
      <c r="A3216" s="320" t="s">
        <v>8932</v>
      </c>
    </row>
    <row r="3217" spans="1:1" x14ac:dyDescent="0.25">
      <c r="A3217" s="320" t="s">
        <v>8933</v>
      </c>
    </row>
    <row r="3218" spans="1:1" x14ac:dyDescent="0.25">
      <c r="A3218" s="320" t="s">
        <v>8934</v>
      </c>
    </row>
    <row r="3219" spans="1:1" x14ac:dyDescent="0.25">
      <c r="A3219" s="320" t="s">
        <v>8935</v>
      </c>
    </row>
    <row r="3220" spans="1:1" x14ac:dyDescent="0.25">
      <c r="A3220" s="320" t="s">
        <v>8936</v>
      </c>
    </row>
    <row r="3221" spans="1:1" x14ac:dyDescent="0.25">
      <c r="A3221" s="320" t="s">
        <v>8937</v>
      </c>
    </row>
    <row r="3222" spans="1:1" x14ac:dyDescent="0.25">
      <c r="A3222" s="320" t="s">
        <v>8938</v>
      </c>
    </row>
    <row r="3223" spans="1:1" x14ac:dyDescent="0.25">
      <c r="A3223" s="320" t="s">
        <v>8939</v>
      </c>
    </row>
    <row r="3224" spans="1:1" x14ac:dyDescent="0.25">
      <c r="A3224" s="320" t="s">
        <v>8940</v>
      </c>
    </row>
    <row r="3225" spans="1:1" x14ac:dyDescent="0.25">
      <c r="A3225" s="320" t="s">
        <v>8941</v>
      </c>
    </row>
    <row r="3226" spans="1:1" x14ac:dyDescent="0.25">
      <c r="A3226" s="320" t="s">
        <v>8942</v>
      </c>
    </row>
    <row r="3227" spans="1:1" x14ac:dyDescent="0.25">
      <c r="A3227" s="320" t="s">
        <v>8943</v>
      </c>
    </row>
    <row r="3228" spans="1:1" x14ac:dyDescent="0.25">
      <c r="A3228" s="320" t="s">
        <v>8944</v>
      </c>
    </row>
    <row r="3229" spans="1:1" x14ac:dyDescent="0.25">
      <c r="A3229" s="320" t="s">
        <v>8945</v>
      </c>
    </row>
    <row r="3230" spans="1:1" x14ac:dyDescent="0.25">
      <c r="A3230" s="320" t="s">
        <v>8946</v>
      </c>
    </row>
    <row r="3231" spans="1:1" x14ac:dyDescent="0.25">
      <c r="A3231" s="320" t="s">
        <v>8947</v>
      </c>
    </row>
    <row r="3232" spans="1:1" x14ac:dyDescent="0.25">
      <c r="A3232" s="320" t="s">
        <v>8948</v>
      </c>
    </row>
    <row r="3233" spans="1:1" x14ac:dyDescent="0.25">
      <c r="A3233" s="320" t="s">
        <v>8949</v>
      </c>
    </row>
    <row r="3234" spans="1:1" x14ac:dyDescent="0.25">
      <c r="A3234" s="320" t="s">
        <v>8950</v>
      </c>
    </row>
    <row r="3235" spans="1:1" x14ac:dyDescent="0.25">
      <c r="A3235" s="320" t="s">
        <v>8951</v>
      </c>
    </row>
    <row r="3236" spans="1:1" x14ac:dyDescent="0.25">
      <c r="A3236" s="320" t="s">
        <v>8952</v>
      </c>
    </row>
    <row r="3237" spans="1:1" x14ac:dyDescent="0.25">
      <c r="A3237" s="320" t="s">
        <v>8953</v>
      </c>
    </row>
    <row r="3238" spans="1:1" x14ac:dyDescent="0.25">
      <c r="A3238" s="320" t="s">
        <v>8954</v>
      </c>
    </row>
    <row r="3239" spans="1:1" x14ac:dyDescent="0.25">
      <c r="A3239" s="320" t="s">
        <v>8955</v>
      </c>
    </row>
    <row r="3240" spans="1:1" x14ac:dyDescent="0.25">
      <c r="A3240" s="320" t="s">
        <v>8956</v>
      </c>
    </row>
    <row r="3241" spans="1:1" x14ac:dyDescent="0.25">
      <c r="A3241" s="320" t="s">
        <v>8957</v>
      </c>
    </row>
    <row r="3242" spans="1:1" x14ac:dyDescent="0.25">
      <c r="A3242" s="320" t="s">
        <v>8958</v>
      </c>
    </row>
    <row r="3243" spans="1:1" x14ac:dyDescent="0.25">
      <c r="A3243" s="320" t="s">
        <v>8959</v>
      </c>
    </row>
    <row r="3244" spans="1:1" x14ac:dyDescent="0.25">
      <c r="A3244" s="320" t="s">
        <v>8960</v>
      </c>
    </row>
    <row r="3245" spans="1:1" x14ac:dyDescent="0.25">
      <c r="A3245" s="320" t="s">
        <v>8961</v>
      </c>
    </row>
    <row r="3246" spans="1:1" x14ac:dyDescent="0.25">
      <c r="A3246" s="320" t="s">
        <v>8962</v>
      </c>
    </row>
    <row r="3247" spans="1:1" x14ac:dyDescent="0.25">
      <c r="A3247" s="320" t="s">
        <v>8963</v>
      </c>
    </row>
    <row r="3248" spans="1:1" x14ac:dyDescent="0.25">
      <c r="A3248" s="320" t="s">
        <v>8964</v>
      </c>
    </row>
    <row r="3249" spans="1:1" x14ac:dyDescent="0.25">
      <c r="A3249" s="320" t="s">
        <v>8965</v>
      </c>
    </row>
    <row r="3250" spans="1:1" x14ac:dyDescent="0.25">
      <c r="A3250" s="320" t="s">
        <v>8966</v>
      </c>
    </row>
    <row r="3251" spans="1:1" x14ac:dyDescent="0.25">
      <c r="A3251" s="320" t="s">
        <v>8967</v>
      </c>
    </row>
    <row r="3252" spans="1:1" x14ac:dyDescent="0.25">
      <c r="A3252" s="320" t="s">
        <v>8968</v>
      </c>
    </row>
    <row r="3253" spans="1:1" x14ac:dyDescent="0.25">
      <c r="A3253" s="320" t="s">
        <v>8969</v>
      </c>
    </row>
    <row r="3254" spans="1:1" x14ac:dyDescent="0.25">
      <c r="A3254" s="320" t="s">
        <v>8970</v>
      </c>
    </row>
    <row r="3255" spans="1:1" x14ac:dyDescent="0.25">
      <c r="A3255" s="320" t="s">
        <v>8971</v>
      </c>
    </row>
    <row r="3256" spans="1:1" x14ac:dyDescent="0.25">
      <c r="A3256" s="320" t="s">
        <v>8972</v>
      </c>
    </row>
    <row r="3257" spans="1:1" x14ac:dyDescent="0.25">
      <c r="A3257" s="320" t="s">
        <v>8973</v>
      </c>
    </row>
    <row r="3258" spans="1:1" x14ac:dyDescent="0.25">
      <c r="A3258" s="320" t="s">
        <v>8974</v>
      </c>
    </row>
    <row r="3259" spans="1:1" x14ac:dyDescent="0.25">
      <c r="A3259" s="320" t="s">
        <v>8975</v>
      </c>
    </row>
    <row r="3260" spans="1:1" x14ac:dyDescent="0.25">
      <c r="A3260" s="320" t="s">
        <v>8976</v>
      </c>
    </row>
    <row r="3261" spans="1:1" x14ac:dyDescent="0.25">
      <c r="A3261" s="320" t="s">
        <v>8977</v>
      </c>
    </row>
    <row r="3262" spans="1:1" x14ac:dyDescent="0.25">
      <c r="A3262" s="320" t="s">
        <v>8978</v>
      </c>
    </row>
    <row r="3263" spans="1:1" x14ac:dyDescent="0.25">
      <c r="A3263" s="320" t="s">
        <v>8979</v>
      </c>
    </row>
    <row r="3264" spans="1:1" x14ac:dyDescent="0.25">
      <c r="A3264" s="320" t="s">
        <v>8980</v>
      </c>
    </row>
    <row r="3265" spans="1:1" x14ac:dyDescent="0.25">
      <c r="A3265" s="320" t="s">
        <v>8981</v>
      </c>
    </row>
    <row r="3266" spans="1:1" x14ac:dyDescent="0.25">
      <c r="A3266" s="320" t="s">
        <v>8982</v>
      </c>
    </row>
    <row r="3267" spans="1:1" x14ac:dyDescent="0.25">
      <c r="A3267" s="320" t="s">
        <v>8983</v>
      </c>
    </row>
    <row r="3268" spans="1:1" x14ac:dyDescent="0.25">
      <c r="A3268" s="320" t="s">
        <v>8984</v>
      </c>
    </row>
    <row r="3269" spans="1:1" x14ac:dyDescent="0.25">
      <c r="A3269" s="320" t="s">
        <v>8985</v>
      </c>
    </row>
    <row r="3270" spans="1:1" x14ac:dyDescent="0.25">
      <c r="A3270" s="320" t="s">
        <v>8986</v>
      </c>
    </row>
    <row r="3271" spans="1:1" x14ac:dyDescent="0.25">
      <c r="A3271" s="320" t="s">
        <v>8987</v>
      </c>
    </row>
    <row r="3272" spans="1:1" x14ac:dyDescent="0.25">
      <c r="A3272" s="320" t="s">
        <v>8988</v>
      </c>
    </row>
    <row r="3273" spans="1:1" x14ac:dyDescent="0.25">
      <c r="A3273" s="320" t="s">
        <v>8989</v>
      </c>
    </row>
    <row r="3274" spans="1:1" x14ac:dyDescent="0.25">
      <c r="A3274" s="320" t="s">
        <v>8990</v>
      </c>
    </row>
    <row r="3275" spans="1:1" x14ac:dyDescent="0.25">
      <c r="A3275" s="320" t="s">
        <v>8991</v>
      </c>
    </row>
    <row r="3276" spans="1:1" x14ac:dyDescent="0.25">
      <c r="A3276" s="320" t="s">
        <v>8992</v>
      </c>
    </row>
    <row r="3277" spans="1:1" x14ac:dyDescent="0.25">
      <c r="A3277" s="320" t="s">
        <v>8993</v>
      </c>
    </row>
    <row r="3278" spans="1:1" x14ac:dyDescent="0.25">
      <c r="A3278" s="320" t="s">
        <v>8994</v>
      </c>
    </row>
    <row r="3279" spans="1:1" x14ac:dyDescent="0.25">
      <c r="A3279" s="320" t="s">
        <v>8995</v>
      </c>
    </row>
    <row r="3280" spans="1:1" x14ac:dyDescent="0.25">
      <c r="A3280" s="320" t="s">
        <v>8996</v>
      </c>
    </row>
    <row r="3281" spans="1:1" x14ac:dyDescent="0.25">
      <c r="A3281" s="320" t="s">
        <v>8997</v>
      </c>
    </row>
    <row r="3282" spans="1:1" x14ac:dyDescent="0.25">
      <c r="A3282" s="320" t="s">
        <v>8998</v>
      </c>
    </row>
    <row r="3283" spans="1:1" x14ac:dyDescent="0.25">
      <c r="A3283" s="320" t="s">
        <v>8999</v>
      </c>
    </row>
    <row r="3284" spans="1:1" x14ac:dyDescent="0.25">
      <c r="A3284" s="320" t="s">
        <v>9000</v>
      </c>
    </row>
    <row r="3285" spans="1:1" x14ac:dyDescent="0.25">
      <c r="A3285" s="320" t="s">
        <v>9001</v>
      </c>
    </row>
    <row r="3286" spans="1:1" x14ac:dyDescent="0.25">
      <c r="A3286" s="320" t="s">
        <v>9002</v>
      </c>
    </row>
    <row r="3287" spans="1:1" x14ac:dyDescent="0.25">
      <c r="A3287" s="320" t="s">
        <v>9003</v>
      </c>
    </row>
    <row r="3288" spans="1:1" x14ac:dyDescent="0.25">
      <c r="A3288" s="320" t="s">
        <v>9004</v>
      </c>
    </row>
    <row r="3289" spans="1:1" x14ac:dyDescent="0.25">
      <c r="A3289" s="320" t="s">
        <v>9005</v>
      </c>
    </row>
    <row r="3290" spans="1:1" x14ac:dyDescent="0.25">
      <c r="A3290" s="320" t="s">
        <v>9006</v>
      </c>
    </row>
    <row r="3291" spans="1:1" x14ac:dyDescent="0.25">
      <c r="A3291" s="320" t="s">
        <v>9007</v>
      </c>
    </row>
    <row r="3292" spans="1:1" x14ac:dyDescent="0.25">
      <c r="A3292" s="320" t="s">
        <v>9008</v>
      </c>
    </row>
    <row r="3293" spans="1:1" x14ac:dyDescent="0.25">
      <c r="A3293" s="320" t="s">
        <v>9009</v>
      </c>
    </row>
    <row r="3294" spans="1:1" x14ac:dyDescent="0.25">
      <c r="A3294" s="320" t="s">
        <v>9010</v>
      </c>
    </row>
    <row r="3295" spans="1:1" x14ac:dyDescent="0.25">
      <c r="A3295" s="320" t="s">
        <v>9011</v>
      </c>
    </row>
    <row r="3296" spans="1:1" x14ac:dyDescent="0.25">
      <c r="A3296" s="320" t="s">
        <v>9012</v>
      </c>
    </row>
    <row r="3297" spans="1:1" x14ac:dyDescent="0.25">
      <c r="A3297" s="320" t="s">
        <v>9013</v>
      </c>
    </row>
    <row r="3298" spans="1:1" x14ac:dyDescent="0.25">
      <c r="A3298" s="320" t="s">
        <v>9014</v>
      </c>
    </row>
    <row r="3299" spans="1:1" x14ac:dyDescent="0.25">
      <c r="A3299" s="320" t="s">
        <v>9015</v>
      </c>
    </row>
    <row r="3300" spans="1:1" x14ac:dyDescent="0.25">
      <c r="A3300" s="320" t="s">
        <v>9016</v>
      </c>
    </row>
    <row r="3301" spans="1:1" x14ac:dyDescent="0.25">
      <c r="A3301" s="320" t="s">
        <v>9017</v>
      </c>
    </row>
    <row r="3302" spans="1:1" x14ac:dyDescent="0.25">
      <c r="A3302" s="320" t="s">
        <v>9018</v>
      </c>
    </row>
    <row r="3303" spans="1:1" x14ac:dyDescent="0.25">
      <c r="A3303" s="320" t="s">
        <v>9019</v>
      </c>
    </row>
    <row r="3304" spans="1:1" x14ac:dyDescent="0.25">
      <c r="A3304" s="320" t="s">
        <v>9020</v>
      </c>
    </row>
    <row r="3305" spans="1:1" x14ac:dyDescent="0.25">
      <c r="A3305" s="320" t="s">
        <v>9021</v>
      </c>
    </row>
    <row r="3306" spans="1:1" x14ac:dyDescent="0.25">
      <c r="A3306" s="320" t="s">
        <v>9022</v>
      </c>
    </row>
    <row r="3307" spans="1:1" x14ac:dyDescent="0.25">
      <c r="A3307" s="320" t="s">
        <v>9023</v>
      </c>
    </row>
    <row r="3308" spans="1:1" x14ac:dyDescent="0.25">
      <c r="A3308" s="320" t="s">
        <v>9024</v>
      </c>
    </row>
    <row r="3309" spans="1:1" x14ac:dyDescent="0.25">
      <c r="A3309" s="320" t="s">
        <v>9025</v>
      </c>
    </row>
    <row r="3310" spans="1:1" x14ac:dyDescent="0.25">
      <c r="A3310" s="320" t="s">
        <v>9026</v>
      </c>
    </row>
    <row r="3311" spans="1:1" x14ac:dyDescent="0.25">
      <c r="A3311" s="320" t="s">
        <v>9027</v>
      </c>
    </row>
    <row r="3312" spans="1:1" x14ac:dyDescent="0.25">
      <c r="A3312" s="320" t="s">
        <v>9028</v>
      </c>
    </row>
    <row r="3313" spans="1:1" x14ac:dyDescent="0.25">
      <c r="A3313" s="320" t="s">
        <v>9029</v>
      </c>
    </row>
    <row r="3314" spans="1:1" x14ac:dyDescent="0.25">
      <c r="A3314" s="320" t="s">
        <v>9030</v>
      </c>
    </row>
    <row r="3315" spans="1:1" x14ac:dyDescent="0.25">
      <c r="A3315" s="320" t="s">
        <v>9031</v>
      </c>
    </row>
    <row r="3316" spans="1:1" x14ac:dyDescent="0.25">
      <c r="A3316" s="320" t="s">
        <v>9032</v>
      </c>
    </row>
    <row r="3317" spans="1:1" x14ac:dyDescent="0.25">
      <c r="A3317" s="320" t="s">
        <v>9033</v>
      </c>
    </row>
    <row r="3318" spans="1:1" x14ac:dyDescent="0.25">
      <c r="A3318" s="320" t="s">
        <v>9034</v>
      </c>
    </row>
    <row r="3319" spans="1:1" x14ac:dyDescent="0.25">
      <c r="A3319" s="320" t="s">
        <v>9035</v>
      </c>
    </row>
    <row r="3320" spans="1:1" x14ac:dyDescent="0.25">
      <c r="A3320" s="320" t="s">
        <v>9036</v>
      </c>
    </row>
    <row r="3321" spans="1:1" x14ac:dyDescent="0.25">
      <c r="A3321" s="320" t="s">
        <v>9037</v>
      </c>
    </row>
    <row r="3322" spans="1:1" x14ac:dyDescent="0.25">
      <c r="A3322" s="320" t="s">
        <v>9038</v>
      </c>
    </row>
    <row r="3323" spans="1:1" x14ac:dyDescent="0.25">
      <c r="A3323" s="320" t="s">
        <v>9039</v>
      </c>
    </row>
    <row r="3324" spans="1:1" x14ac:dyDescent="0.25">
      <c r="A3324" s="320" t="s">
        <v>9040</v>
      </c>
    </row>
    <row r="3325" spans="1:1" x14ac:dyDescent="0.25">
      <c r="A3325" s="320" t="s">
        <v>9041</v>
      </c>
    </row>
    <row r="3326" spans="1:1" x14ac:dyDescent="0.25">
      <c r="A3326" s="320" t="s">
        <v>9042</v>
      </c>
    </row>
    <row r="3327" spans="1:1" x14ac:dyDescent="0.25">
      <c r="A3327" s="320" t="s">
        <v>9043</v>
      </c>
    </row>
    <row r="3328" spans="1:1" x14ac:dyDescent="0.25">
      <c r="A3328" s="320" t="s">
        <v>9044</v>
      </c>
    </row>
    <row r="3329" spans="1:1" x14ac:dyDescent="0.25">
      <c r="A3329" s="320" t="s">
        <v>9045</v>
      </c>
    </row>
    <row r="3330" spans="1:1" x14ac:dyDescent="0.25">
      <c r="A3330" s="320" t="s">
        <v>9046</v>
      </c>
    </row>
    <row r="3331" spans="1:1" x14ac:dyDescent="0.25">
      <c r="A3331" s="320" t="s">
        <v>9047</v>
      </c>
    </row>
    <row r="3332" spans="1:1" x14ac:dyDescent="0.25">
      <c r="A3332" s="320" t="s">
        <v>9048</v>
      </c>
    </row>
    <row r="3333" spans="1:1" x14ac:dyDescent="0.25">
      <c r="A3333" s="320" t="s">
        <v>9049</v>
      </c>
    </row>
    <row r="3334" spans="1:1" x14ac:dyDescent="0.25">
      <c r="A3334" s="320" t="s">
        <v>9050</v>
      </c>
    </row>
    <row r="3335" spans="1:1" x14ac:dyDescent="0.25">
      <c r="A3335" s="320" t="s">
        <v>9051</v>
      </c>
    </row>
    <row r="3336" spans="1:1" x14ac:dyDescent="0.25">
      <c r="A3336" s="320" t="s">
        <v>9052</v>
      </c>
    </row>
    <row r="3337" spans="1:1" x14ac:dyDescent="0.25">
      <c r="A3337" s="320" t="s">
        <v>9053</v>
      </c>
    </row>
    <row r="3338" spans="1:1" x14ac:dyDescent="0.25">
      <c r="A3338" s="320" t="s">
        <v>9054</v>
      </c>
    </row>
    <row r="3339" spans="1:1" x14ac:dyDescent="0.25">
      <c r="A3339" s="320" t="s">
        <v>9055</v>
      </c>
    </row>
    <row r="3340" spans="1:1" x14ac:dyDescent="0.25">
      <c r="A3340" s="320" t="s">
        <v>9056</v>
      </c>
    </row>
    <row r="3341" spans="1:1" x14ac:dyDescent="0.25">
      <c r="A3341" s="320" t="s">
        <v>9057</v>
      </c>
    </row>
    <row r="3342" spans="1:1" x14ac:dyDescent="0.25">
      <c r="A3342" s="320" t="s">
        <v>9058</v>
      </c>
    </row>
    <row r="3343" spans="1:1" x14ac:dyDescent="0.25">
      <c r="A3343" s="320" t="s">
        <v>9059</v>
      </c>
    </row>
    <row r="3344" spans="1:1" x14ac:dyDescent="0.25">
      <c r="A3344" s="320" t="s">
        <v>9060</v>
      </c>
    </row>
    <row r="3345" spans="1:1" x14ac:dyDescent="0.25">
      <c r="A3345" s="320" t="s">
        <v>9061</v>
      </c>
    </row>
    <row r="3346" spans="1:1" x14ac:dyDescent="0.25">
      <c r="A3346" s="320" t="s">
        <v>9062</v>
      </c>
    </row>
    <row r="3347" spans="1:1" x14ac:dyDescent="0.25">
      <c r="A3347" s="320" t="s">
        <v>9063</v>
      </c>
    </row>
    <row r="3348" spans="1:1" x14ac:dyDescent="0.25">
      <c r="A3348" s="320" t="s">
        <v>9064</v>
      </c>
    </row>
    <row r="3349" spans="1:1" x14ac:dyDescent="0.25">
      <c r="A3349" s="320" t="s">
        <v>9065</v>
      </c>
    </row>
    <row r="3350" spans="1:1" x14ac:dyDescent="0.25">
      <c r="A3350" s="320" t="s">
        <v>9066</v>
      </c>
    </row>
    <row r="3351" spans="1:1" x14ac:dyDescent="0.25">
      <c r="A3351" s="320" t="s">
        <v>9067</v>
      </c>
    </row>
    <row r="3352" spans="1:1" x14ac:dyDescent="0.25">
      <c r="A3352" s="320" t="s">
        <v>9068</v>
      </c>
    </row>
    <row r="3353" spans="1:1" x14ac:dyDescent="0.25">
      <c r="A3353" s="320" t="s">
        <v>9069</v>
      </c>
    </row>
    <row r="3354" spans="1:1" x14ac:dyDescent="0.25">
      <c r="A3354" s="320" t="s">
        <v>9070</v>
      </c>
    </row>
    <row r="3355" spans="1:1" x14ac:dyDescent="0.25">
      <c r="A3355" s="320" t="s">
        <v>9071</v>
      </c>
    </row>
    <row r="3356" spans="1:1" x14ac:dyDescent="0.25">
      <c r="A3356" s="320" t="s">
        <v>9072</v>
      </c>
    </row>
    <row r="3357" spans="1:1" x14ac:dyDescent="0.25">
      <c r="A3357" s="320" t="s">
        <v>9073</v>
      </c>
    </row>
    <row r="3358" spans="1:1" x14ac:dyDescent="0.25">
      <c r="A3358" s="320" t="s">
        <v>9074</v>
      </c>
    </row>
    <row r="3359" spans="1:1" x14ac:dyDescent="0.25">
      <c r="A3359" s="320" t="s">
        <v>9075</v>
      </c>
    </row>
    <row r="3360" spans="1:1" x14ac:dyDescent="0.25">
      <c r="A3360" s="320" t="s">
        <v>9076</v>
      </c>
    </row>
    <row r="3361" spans="1:1" x14ac:dyDescent="0.25">
      <c r="A3361" s="320" t="s">
        <v>9077</v>
      </c>
    </row>
    <row r="3362" spans="1:1" x14ac:dyDescent="0.25">
      <c r="A3362" s="320" t="s">
        <v>9078</v>
      </c>
    </row>
    <row r="3363" spans="1:1" x14ac:dyDescent="0.25">
      <c r="A3363" s="320" t="s">
        <v>9079</v>
      </c>
    </row>
    <row r="3364" spans="1:1" x14ac:dyDescent="0.25">
      <c r="A3364" s="320" t="s">
        <v>9080</v>
      </c>
    </row>
    <row r="3365" spans="1:1" x14ac:dyDescent="0.25">
      <c r="A3365" s="320" t="s">
        <v>9081</v>
      </c>
    </row>
    <row r="3366" spans="1:1" x14ac:dyDescent="0.25">
      <c r="A3366" s="320" t="s">
        <v>9082</v>
      </c>
    </row>
    <row r="3367" spans="1:1" x14ac:dyDescent="0.25">
      <c r="A3367" s="320" t="s">
        <v>9083</v>
      </c>
    </row>
    <row r="3368" spans="1:1" x14ac:dyDescent="0.25">
      <c r="A3368" s="320" t="s">
        <v>9084</v>
      </c>
    </row>
    <row r="3369" spans="1:1" x14ac:dyDescent="0.25">
      <c r="A3369" s="320" t="s">
        <v>9085</v>
      </c>
    </row>
    <row r="3370" spans="1:1" x14ac:dyDescent="0.25">
      <c r="A3370" s="320" t="s">
        <v>9086</v>
      </c>
    </row>
    <row r="3371" spans="1:1" x14ac:dyDescent="0.25">
      <c r="A3371" s="320" t="s">
        <v>9087</v>
      </c>
    </row>
    <row r="3372" spans="1:1" x14ac:dyDescent="0.25">
      <c r="A3372" s="320" t="s">
        <v>9088</v>
      </c>
    </row>
    <row r="3373" spans="1:1" x14ac:dyDescent="0.25">
      <c r="A3373" s="320" t="s">
        <v>9089</v>
      </c>
    </row>
    <row r="3374" spans="1:1" x14ac:dyDescent="0.25">
      <c r="A3374" s="320" t="s">
        <v>9090</v>
      </c>
    </row>
    <row r="3375" spans="1:1" x14ac:dyDescent="0.25">
      <c r="A3375" s="320" t="s">
        <v>9091</v>
      </c>
    </row>
    <row r="3376" spans="1:1" x14ac:dyDescent="0.25">
      <c r="A3376" s="320" t="s">
        <v>9092</v>
      </c>
    </row>
    <row r="3377" spans="1:1" x14ac:dyDescent="0.25">
      <c r="A3377" s="320" t="s">
        <v>9093</v>
      </c>
    </row>
    <row r="3378" spans="1:1" x14ac:dyDescent="0.25">
      <c r="A3378" s="320" t="s">
        <v>9094</v>
      </c>
    </row>
    <row r="3379" spans="1:1" x14ac:dyDescent="0.25">
      <c r="A3379" s="320" t="s">
        <v>9095</v>
      </c>
    </row>
    <row r="3380" spans="1:1" x14ac:dyDescent="0.25">
      <c r="A3380" s="320" t="s">
        <v>9096</v>
      </c>
    </row>
    <row r="3381" spans="1:1" x14ac:dyDescent="0.25">
      <c r="A3381" s="320" t="s">
        <v>9097</v>
      </c>
    </row>
    <row r="3382" spans="1:1" x14ac:dyDescent="0.25">
      <c r="A3382" s="320" t="s">
        <v>9098</v>
      </c>
    </row>
    <row r="3383" spans="1:1" x14ac:dyDescent="0.25">
      <c r="A3383" s="320" t="s">
        <v>9099</v>
      </c>
    </row>
    <row r="3384" spans="1:1" x14ac:dyDescent="0.25">
      <c r="A3384" s="320" t="s">
        <v>9100</v>
      </c>
    </row>
    <row r="3385" spans="1:1" x14ac:dyDescent="0.25">
      <c r="A3385" s="320" t="s">
        <v>9101</v>
      </c>
    </row>
    <row r="3386" spans="1:1" x14ac:dyDescent="0.25">
      <c r="A3386" s="320" t="s">
        <v>9102</v>
      </c>
    </row>
    <row r="3387" spans="1:1" x14ac:dyDescent="0.25">
      <c r="A3387" s="320" t="s">
        <v>9103</v>
      </c>
    </row>
    <row r="3388" spans="1:1" x14ac:dyDescent="0.25">
      <c r="A3388" s="320" t="s">
        <v>9104</v>
      </c>
    </row>
    <row r="3389" spans="1:1" x14ac:dyDescent="0.25">
      <c r="A3389" s="320" t="s">
        <v>9105</v>
      </c>
    </row>
    <row r="3390" spans="1:1" x14ac:dyDescent="0.25">
      <c r="A3390" s="320" t="s">
        <v>9106</v>
      </c>
    </row>
    <row r="3391" spans="1:1" x14ac:dyDescent="0.25">
      <c r="A3391" s="320" t="s">
        <v>9107</v>
      </c>
    </row>
    <row r="3392" spans="1:1" x14ac:dyDescent="0.25">
      <c r="A3392" s="320" t="s">
        <v>9108</v>
      </c>
    </row>
    <row r="3393" spans="1:1" x14ac:dyDescent="0.25">
      <c r="A3393" s="320" t="s">
        <v>9109</v>
      </c>
    </row>
    <row r="3394" spans="1:1" x14ac:dyDescent="0.25">
      <c r="A3394" s="320" t="s">
        <v>9110</v>
      </c>
    </row>
    <row r="3395" spans="1:1" x14ac:dyDescent="0.25">
      <c r="A3395" s="320" t="s">
        <v>9111</v>
      </c>
    </row>
    <row r="3396" spans="1:1" x14ac:dyDescent="0.25">
      <c r="A3396" s="320" t="s">
        <v>9112</v>
      </c>
    </row>
    <row r="3397" spans="1:1" x14ac:dyDescent="0.25">
      <c r="A3397" s="320" t="s">
        <v>9113</v>
      </c>
    </row>
    <row r="3398" spans="1:1" x14ac:dyDescent="0.25">
      <c r="A3398" s="320" t="s">
        <v>9114</v>
      </c>
    </row>
    <row r="3399" spans="1:1" x14ac:dyDescent="0.25">
      <c r="A3399" s="320" t="s">
        <v>9115</v>
      </c>
    </row>
    <row r="3400" spans="1:1" x14ac:dyDescent="0.25">
      <c r="A3400" s="320" t="s">
        <v>9116</v>
      </c>
    </row>
    <row r="3401" spans="1:1" x14ac:dyDescent="0.25">
      <c r="A3401" s="320" t="s">
        <v>9117</v>
      </c>
    </row>
    <row r="3402" spans="1:1" x14ac:dyDescent="0.25">
      <c r="A3402" s="320" t="s">
        <v>9118</v>
      </c>
    </row>
    <row r="3403" spans="1:1" x14ac:dyDescent="0.25">
      <c r="A3403" s="320" t="s">
        <v>9119</v>
      </c>
    </row>
    <row r="3404" spans="1:1" x14ac:dyDescent="0.25">
      <c r="A3404" s="320" t="s">
        <v>9120</v>
      </c>
    </row>
    <row r="3405" spans="1:1" x14ac:dyDescent="0.25">
      <c r="A3405" s="320" t="s">
        <v>9121</v>
      </c>
    </row>
    <row r="3406" spans="1:1" x14ac:dyDescent="0.25">
      <c r="A3406" s="320" t="s">
        <v>9122</v>
      </c>
    </row>
    <row r="3407" spans="1:1" x14ac:dyDescent="0.25">
      <c r="A3407" s="320" t="s">
        <v>9123</v>
      </c>
    </row>
    <row r="3408" spans="1:1" x14ac:dyDescent="0.25">
      <c r="A3408" s="320" t="s">
        <v>9124</v>
      </c>
    </row>
    <row r="3409" spans="1:1" x14ac:dyDescent="0.25">
      <c r="A3409" s="320" t="s">
        <v>9125</v>
      </c>
    </row>
    <row r="3410" spans="1:1" x14ac:dyDescent="0.25">
      <c r="A3410" s="320" t="s">
        <v>9126</v>
      </c>
    </row>
    <row r="3411" spans="1:1" x14ac:dyDescent="0.25">
      <c r="A3411" s="320" t="s">
        <v>9127</v>
      </c>
    </row>
    <row r="3412" spans="1:1" x14ac:dyDescent="0.25">
      <c r="A3412" s="320" t="s">
        <v>9128</v>
      </c>
    </row>
    <row r="3413" spans="1:1" x14ac:dyDescent="0.25">
      <c r="A3413" s="320" t="s">
        <v>9129</v>
      </c>
    </row>
    <row r="3414" spans="1:1" x14ac:dyDescent="0.25">
      <c r="A3414" s="320" t="s">
        <v>9130</v>
      </c>
    </row>
    <row r="3415" spans="1:1" x14ac:dyDescent="0.25">
      <c r="A3415" s="320" t="s">
        <v>9131</v>
      </c>
    </row>
    <row r="3416" spans="1:1" x14ac:dyDescent="0.25">
      <c r="A3416" s="320" t="s">
        <v>9132</v>
      </c>
    </row>
    <row r="3417" spans="1:1" x14ac:dyDescent="0.25">
      <c r="A3417" s="320" t="s">
        <v>9133</v>
      </c>
    </row>
    <row r="3418" spans="1:1" x14ac:dyDescent="0.25">
      <c r="A3418" s="320" t="s">
        <v>9134</v>
      </c>
    </row>
    <row r="3419" spans="1:1" x14ac:dyDescent="0.25">
      <c r="A3419" s="320" t="s">
        <v>9135</v>
      </c>
    </row>
    <row r="3420" spans="1:1" x14ac:dyDescent="0.25">
      <c r="A3420" s="320" t="s">
        <v>9136</v>
      </c>
    </row>
    <row r="3421" spans="1:1" x14ac:dyDescent="0.25">
      <c r="A3421" s="320" t="s">
        <v>9137</v>
      </c>
    </row>
    <row r="3422" spans="1:1" x14ac:dyDescent="0.25">
      <c r="A3422" s="320" t="s">
        <v>9138</v>
      </c>
    </row>
    <row r="3423" spans="1:1" x14ac:dyDescent="0.25">
      <c r="A3423" s="320" t="s">
        <v>9139</v>
      </c>
    </row>
    <row r="3424" spans="1:1" x14ac:dyDescent="0.25">
      <c r="A3424" s="320" t="s">
        <v>9140</v>
      </c>
    </row>
    <row r="3425" spans="1:1" x14ac:dyDescent="0.25">
      <c r="A3425" s="320" t="s">
        <v>9141</v>
      </c>
    </row>
    <row r="3426" spans="1:1" x14ac:dyDescent="0.25">
      <c r="A3426" s="320" t="s">
        <v>9142</v>
      </c>
    </row>
    <row r="3427" spans="1:1" x14ac:dyDescent="0.25">
      <c r="A3427" s="320" t="s">
        <v>9143</v>
      </c>
    </row>
    <row r="3428" spans="1:1" x14ac:dyDescent="0.25">
      <c r="A3428" s="320" t="s">
        <v>9144</v>
      </c>
    </row>
    <row r="3429" spans="1:1" x14ac:dyDescent="0.25">
      <c r="A3429" s="320" t="s">
        <v>9145</v>
      </c>
    </row>
    <row r="3430" spans="1:1" x14ac:dyDescent="0.25">
      <c r="A3430" s="320" t="s">
        <v>9146</v>
      </c>
    </row>
    <row r="3431" spans="1:1" x14ac:dyDescent="0.25">
      <c r="A3431" s="320" t="s">
        <v>9147</v>
      </c>
    </row>
    <row r="3432" spans="1:1" x14ac:dyDescent="0.25">
      <c r="A3432" s="320" t="s">
        <v>9148</v>
      </c>
    </row>
    <row r="3433" spans="1:1" x14ac:dyDescent="0.25">
      <c r="A3433" s="320" t="s">
        <v>9149</v>
      </c>
    </row>
    <row r="3434" spans="1:1" x14ac:dyDescent="0.25">
      <c r="A3434" s="320" t="s">
        <v>9150</v>
      </c>
    </row>
    <row r="3435" spans="1:1" x14ac:dyDescent="0.25">
      <c r="A3435" s="320" t="s">
        <v>9151</v>
      </c>
    </row>
    <row r="3436" spans="1:1" x14ac:dyDescent="0.25">
      <c r="A3436" s="320" t="s">
        <v>9152</v>
      </c>
    </row>
    <row r="3437" spans="1:1" x14ac:dyDescent="0.25">
      <c r="A3437" s="320" t="s">
        <v>9153</v>
      </c>
    </row>
    <row r="3438" spans="1:1" x14ac:dyDescent="0.25">
      <c r="A3438" s="320" t="s">
        <v>9154</v>
      </c>
    </row>
    <row r="3439" spans="1:1" x14ac:dyDescent="0.25">
      <c r="A3439" s="320" t="s">
        <v>9155</v>
      </c>
    </row>
    <row r="3440" spans="1:1" x14ac:dyDescent="0.25">
      <c r="A3440" s="320" t="s">
        <v>9156</v>
      </c>
    </row>
    <row r="3441" spans="1:1" x14ac:dyDescent="0.25">
      <c r="A3441" s="320" t="s">
        <v>9157</v>
      </c>
    </row>
    <row r="3442" spans="1:1" x14ac:dyDescent="0.25">
      <c r="A3442" s="320" t="s">
        <v>9158</v>
      </c>
    </row>
    <row r="3443" spans="1:1" x14ac:dyDescent="0.25">
      <c r="A3443" s="320" t="s">
        <v>9159</v>
      </c>
    </row>
    <row r="3444" spans="1:1" x14ac:dyDescent="0.25">
      <c r="A3444" s="320" t="s">
        <v>9160</v>
      </c>
    </row>
    <row r="3445" spans="1:1" x14ac:dyDescent="0.25">
      <c r="A3445" s="320" t="s">
        <v>9161</v>
      </c>
    </row>
    <row r="3446" spans="1:1" x14ac:dyDescent="0.25">
      <c r="A3446" s="320" t="s">
        <v>9162</v>
      </c>
    </row>
    <row r="3447" spans="1:1" x14ac:dyDescent="0.25">
      <c r="A3447" s="320" t="s">
        <v>9163</v>
      </c>
    </row>
    <row r="3448" spans="1:1" x14ac:dyDescent="0.25">
      <c r="A3448" s="320" t="s">
        <v>9164</v>
      </c>
    </row>
    <row r="3449" spans="1:1" x14ac:dyDescent="0.25">
      <c r="A3449" s="320" t="s">
        <v>9165</v>
      </c>
    </row>
    <row r="3450" spans="1:1" x14ac:dyDescent="0.25">
      <c r="A3450" s="320" t="s">
        <v>9166</v>
      </c>
    </row>
    <row r="3451" spans="1:1" x14ac:dyDescent="0.25">
      <c r="A3451" s="320" t="s">
        <v>9167</v>
      </c>
    </row>
    <row r="3452" spans="1:1" x14ac:dyDescent="0.25">
      <c r="A3452" s="320" t="s">
        <v>9168</v>
      </c>
    </row>
    <row r="3453" spans="1:1" x14ac:dyDescent="0.25">
      <c r="A3453" s="320" t="s">
        <v>9169</v>
      </c>
    </row>
    <row r="3454" spans="1:1" x14ac:dyDescent="0.25">
      <c r="A3454" s="320" t="s">
        <v>9170</v>
      </c>
    </row>
    <row r="3455" spans="1:1" x14ac:dyDescent="0.25">
      <c r="A3455" s="320" t="s">
        <v>9171</v>
      </c>
    </row>
    <row r="3456" spans="1:1" x14ac:dyDescent="0.25">
      <c r="A3456" s="320" t="s">
        <v>9172</v>
      </c>
    </row>
    <row r="3457" spans="1:1" x14ac:dyDescent="0.25">
      <c r="A3457" s="320" t="s">
        <v>9173</v>
      </c>
    </row>
    <row r="3458" spans="1:1" x14ac:dyDescent="0.25">
      <c r="A3458" s="320" t="s">
        <v>9174</v>
      </c>
    </row>
    <row r="3459" spans="1:1" x14ac:dyDescent="0.25">
      <c r="A3459" s="320" t="s">
        <v>9175</v>
      </c>
    </row>
    <row r="3460" spans="1:1" x14ac:dyDescent="0.25">
      <c r="A3460" s="320" t="s">
        <v>9176</v>
      </c>
    </row>
    <row r="3461" spans="1:1" x14ac:dyDescent="0.25">
      <c r="A3461" s="320" t="s">
        <v>9177</v>
      </c>
    </row>
    <row r="3462" spans="1:1" x14ac:dyDescent="0.25">
      <c r="A3462" s="320" t="s">
        <v>9178</v>
      </c>
    </row>
    <row r="3463" spans="1:1" x14ac:dyDescent="0.25">
      <c r="A3463" s="320" t="s">
        <v>9179</v>
      </c>
    </row>
    <row r="3464" spans="1:1" x14ac:dyDescent="0.25">
      <c r="A3464" s="320" t="s">
        <v>9180</v>
      </c>
    </row>
    <row r="3465" spans="1:1" x14ac:dyDescent="0.25">
      <c r="A3465" s="320" t="s">
        <v>9181</v>
      </c>
    </row>
    <row r="3466" spans="1:1" x14ac:dyDescent="0.25">
      <c r="A3466" s="320" t="s">
        <v>9182</v>
      </c>
    </row>
    <row r="3467" spans="1:1" x14ac:dyDescent="0.25">
      <c r="A3467" s="320" t="s">
        <v>9183</v>
      </c>
    </row>
    <row r="3468" spans="1:1" x14ac:dyDescent="0.25">
      <c r="A3468" s="320" t="s">
        <v>9184</v>
      </c>
    </row>
    <row r="3469" spans="1:1" x14ac:dyDescent="0.25">
      <c r="A3469" s="320" t="s">
        <v>9185</v>
      </c>
    </row>
    <row r="3470" spans="1:1" x14ac:dyDescent="0.25">
      <c r="A3470" s="320" t="s">
        <v>9186</v>
      </c>
    </row>
    <row r="3471" spans="1:1" x14ac:dyDescent="0.25">
      <c r="A3471" s="320" t="s">
        <v>9187</v>
      </c>
    </row>
    <row r="3472" spans="1:1" x14ac:dyDescent="0.25">
      <c r="A3472" s="320" t="s">
        <v>9188</v>
      </c>
    </row>
    <row r="3473" spans="1:1" x14ac:dyDescent="0.25">
      <c r="A3473" s="320" t="s">
        <v>9189</v>
      </c>
    </row>
    <row r="3474" spans="1:1" x14ac:dyDescent="0.25">
      <c r="A3474" s="320" t="s">
        <v>9190</v>
      </c>
    </row>
    <row r="3475" spans="1:1" x14ac:dyDescent="0.25">
      <c r="A3475" s="320" t="s">
        <v>9191</v>
      </c>
    </row>
    <row r="3476" spans="1:1" x14ac:dyDescent="0.25">
      <c r="A3476" s="320" t="s">
        <v>9192</v>
      </c>
    </row>
    <row r="3477" spans="1:1" x14ac:dyDescent="0.25">
      <c r="A3477" s="320" t="s">
        <v>9193</v>
      </c>
    </row>
    <row r="3478" spans="1:1" x14ac:dyDescent="0.25">
      <c r="A3478" s="320" t="s">
        <v>9194</v>
      </c>
    </row>
    <row r="3479" spans="1:1" x14ac:dyDescent="0.25">
      <c r="A3479" s="320" t="s">
        <v>9195</v>
      </c>
    </row>
    <row r="3480" spans="1:1" x14ac:dyDescent="0.25">
      <c r="A3480" s="320" t="s">
        <v>9196</v>
      </c>
    </row>
    <row r="3481" spans="1:1" x14ac:dyDescent="0.25">
      <c r="A3481" s="320" t="s">
        <v>9197</v>
      </c>
    </row>
    <row r="3482" spans="1:1" x14ac:dyDescent="0.25">
      <c r="A3482" s="320" t="s">
        <v>9198</v>
      </c>
    </row>
    <row r="3483" spans="1:1" x14ac:dyDescent="0.25">
      <c r="A3483" s="320" t="s">
        <v>9199</v>
      </c>
    </row>
    <row r="3484" spans="1:1" x14ac:dyDescent="0.25">
      <c r="A3484" s="320" t="s">
        <v>9200</v>
      </c>
    </row>
    <row r="3485" spans="1:1" x14ac:dyDescent="0.25">
      <c r="A3485" s="320" t="s">
        <v>9201</v>
      </c>
    </row>
    <row r="3486" spans="1:1" x14ac:dyDescent="0.25">
      <c r="A3486" s="320" t="s">
        <v>9202</v>
      </c>
    </row>
    <row r="3487" spans="1:1" x14ac:dyDescent="0.25">
      <c r="A3487" s="320" t="s">
        <v>9203</v>
      </c>
    </row>
    <row r="3488" spans="1:1" x14ac:dyDescent="0.25">
      <c r="A3488" s="320" t="s">
        <v>9204</v>
      </c>
    </row>
    <row r="3489" spans="1:1" x14ac:dyDescent="0.25">
      <c r="A3489" s="320" t="s">
        <v>9205</v>
      </c>
    </row>
    <row r="3490" spans="1:1" x14ac:dyDescent="0.25">
      <c r="A3490" s="320" t="s">
        <v>9206</v>
      </c>
    </row>
    <row r="3491" spans="1:1" x14ac:dyDescent="0.25">
      <c r="A3491" s="320" t="s">
        <v>9207</v>
      </c>
    </row>
    <row r="3492" spans="1:1" x14ac:dyDescent="0.25">
      <c r="A3492" s="320" t="s">
        <v>9208</v>
      </c>
    </row>
    <row r="3493" spans="1:1" x14ac:dyDescent="0.25">
      <c r="A3493" s="320" t="s">
        <v>9209</v>
      </c>
    </row>
    <row r="3494" spans="1:1" x14ac:dyDescent="0.25">
      <c r="A3494" s="320" t="s">
        <v>9210</v>
      </c>
    </row>
    <row r="3495" spans="1:1" x14ac:dyDescent="0.25">
      <c r="A3495" s="320" t="s">
        <v>9211</v>
      </c>
    </row>
    <row r="3496" spans="1:1" x14ac:dyDescent="0.25">
      <c r="A3496" s="320" t="s">
        <v>9212</v>
      </c>
    </row>
    <row r="3497" spans="1:1" x14ac:dyDescent="0.25">
      <c r="A3497" s="320" t="s">
        <v>9213</v>
      </c>
    </row>
    <row r="3498" spans="1:1" x14ac:dyDescent="0.25">
      <c r="A3498" s="320" t="s">
        <v>9214</v>
      </c>
    </row>
    <row r="3499" spans="1:1" x14ac:dyDescent="0.25">
      <c r="A3499" s="320" t="s">
        <v>9215</v>
      </c>
    </row>
    <row r="3500" spans="1:1" x14ac:dyDescent="0.25">
      <c r="A3500" s="320" t="s">
        <v>9216</v>
      </c>
    </row>
    <row r="3501" spans="1:1" x14ac:dyDescent="0.25">
      <c r="A3501" s="320" t="s">
        <v>9217</v>
      </c>
    </row>
    <row r="3502" spans="1:1" x14ac:dyDescent="0.25">
      <c r="A3502" s="320" t="s">
        <v>9218</v>
      </c>
    </row>
    <row r="3503" spans="1:1" x14ac:dyDescent="0.25">
      <c r="A3503" s="320" t="s">
        <v>9219</v>
      </c>
    </row>
    <row r="3504" spans="1:1" x14ac:dyDescent="0.25">
      <c r="A3504" s="320" t="s">
        <v>9220</v>
      </c>
    </row>
    <row r="3505" spans="1:1" x14ac:dyDescent="0.25">
      <c r="A3505" s="320" t="s">
        <v>9221</v>
      </c>
    </row>
    <row r="3506" spans="1:1" x14ac:dyDescent="0.25">
      <c r="A3506" s="320" t="s">
        <v>9222</v>
      </c>
    </row>
    <row r="3507" spans="1:1" x14ac:dyDescent="0.25">
      <c r="A3507" s="320" t="s">
        <v>9223</v>
      </c>
    </row>
    <row r="3508" spans="1:1" x14ac:dyDescent="0.25">
      <c r="A3508" s="320" t="s">
        <v>9224</v>
      </c>
    </row>
    <row r="3509" spans="1:1" x14ac:dyDescent="0.25">
      <c r="A3509" s="320" t="s">
        <v>9225</v>
      </c>
    </row>
    <row r="3510" spans="1:1" x14ac:dyDescent="0.25">
      <c r="A3510" s="320" t="s">
        <v>9226</v>
      </c>
    </row>
    <row r="3511" spans="1:1" x14ac:dyDescent="0.25">
      <c r="A3511" s="320" t="s">
        <v>9227</v>
      </c>
    </row>
    <row r="3512" spans="1:1" x14ac:dyDescent="0.25">
      <c r="A3512" s="320" t="s">
        <v>9228</v>
      </c>
    </row>
    <row r="3513" spans="1:1" x14ac:dyDescent="0.25">
      <c r="A3513" s="320" t="s">
        <v>9229</v>
      </c>
    </row>
    <row r="3514" spans="1:1" x14ac:dyDescent="0.25">
      <c r="A3514" s="320" t="s">
        <v>9230</v>
      </c>
    </row>
    <row r="3515" spans="1:1" x14ac:dyDescent="0.25">
      <c r="A3515" s="320" t="s">
        <v>9231</v>
      </c>
    </row>
    <row r="3516" spans="1:1" x14ac:dyDescent="0.25">
      <c r="A3516" s="320" t="s">
        <v>9232</v>
      </c>
    </row>
    <row r="3517" spans="1:1" x14ac:dyDescent="0.25">
      <c r="A3517" s="320" t="s">
        <v>9233</v>
      </c>
    </row>
    <row r="3518" spans="1:1" x14ac:dyDescent="0.25">
      <c r="A3518" s="320" t="s">
        <v>9234</v>
      </c>
    </row>
    <row r="3519" spans="1:1" x14ac:dyDescent="0.25">
      <c r="A3519" s="320" t="s">
        <v>9235</v>
      </c>
    </row>
    <row r="3520" spans="1:1" x14ac:dyDescent="0.25">
      <c r="A3520" s="320" t="s">
        <v>9236</v>
      </c>
    </row>
    <row r="3521" spans="1:1" x14ac:dyDescent="0.25">
      <c r="A3521" s="320" t="s">
        <v>9237</v>
      </c>
    </row>
    <row r="3522" spans="1:1" x14ac:dyDescent="0.25">
      <c r="A3522" s="320" t="s">
        <v>9238</v>
      </c>
    </row>
    <row r="3523" spans="1:1" x14ac:dyDescent="0.25">
      <c r="A3523" s="320" t="s">
        <v>9239</v>
      </c>
    </row>
    <row r="3524" spans="1:1" x14ac:dyDescent="0.25">
      <c r="A3524" s="320" t="s">
        <v>9240</v>
      </c>
    </row>
    <row r="3525" spans="1:1" x14ac:dyDescent="0.25">
      <c r="A3525" s="320" t="s">
        <v>9241</v>
      </c>
    </row>
    <row r="3526" spans="1:1" x14ac:dyDescent="0.25">
      <c r="A3526" s="320" t="s">
        <v>9242</v>
      </c>
    </row>
    <row r="3527" spans="1:1" x14ac:dyDescent="0.25">
      <c r="A3527" s="320" t="s">
        <v>9243</v>
      </c>
    </row>
    <row r="3528" spans="1:1" x14ac:dyDescent="0.25">
      <c r="A3528" s="320" t="s">
        <v>9244</v>
      </c>
    </row>
    <row r="3529" spans="1:1" x14ac:dyDescent="0.25">
      <c r="A3529" s="320" t="s">
        <v>9245</v>
      </c>
    </row>
    <row r="3530" spans="1:1" x14ac:dyDescent="0.25">
      <c r="A3530" s="320" t="s">
        <v>9246</v>
      </c>
    </row>
    <row r="3531" spans="1:1" x14ac:dyDescent="0.25">
      <c r="A3531" s="320" t="s">
        <v>9247</v>
      </c>
    </row>
    <row r="3532" spans="1:1" x14ac:dyDescent="0.25">
      <c r="A3532" s="320" t="s">
        <v>9248</v>
      </c>
    </row>
    <row r="3533" spans="1:1" x14ac:dyDescent="0.25">
      <c r="A3533" s="320" t="s">
        <v>9249</v>
      </c>
    </row>
    <row r="3534" spans="1:1" x14ac:dyDescent="0.25">
      <c r="A3534" s="320" t="s">
        <v>9250</v>
      </c>
    </row>
    <row r="3535" spans="1:1" x14ac:dyDescent="0.25">
      <c r="A3535" s="320" t="s">
        <v>9251</v>
      </c>
    </row>
    <row r="3536" spans="1:1" x14ac:dyDescent="0.25">
      <c r="A3536" s="320" t="s">
        <v>9252</v>
      </c>
    </row>
    <row r="3537" spans="1:1" x14ac:dyDescent="0.25">
      <c r="A3537" s="320" t="s">
        <v>9253</v>
      </c>
    </row>
    <row r="3538" spans="1:1" x14ac:dyDescent="0.25">
      <c r="A3538" s="320" t="s">
        <v>9254</v>
      </c>
    </row>
    <row r="3539" spans="1:1" x14ac:dyDescent="0.25">
      <c r="A3539" s="320" t="s">
        <v>9255</v>
      </c>
    </row>
    <row r="3540" spans="1:1" x14ac:dyDescent="0.25">
      <c r="A3540" s="320" t="s">
        <v>9256</v>
      </c>
    </row>
    <row r="3541" spans="1:1" x14ac:dyDescent="0.25">
      <c r="A3541" s="320" t="s">
        <v>9257</v>
      </c>
    </row>
    <row r="3542" spans="1:1" x14ac:dyDescent="0.25">
      <c r="A3542" s="320" t="s">
        <v>9258</v>
      </c>
    </row>
    <row r="3543" spans="1:1" x14ac:dyDescent="0.25">
      <c r="A3543" s="320" t="s">
        <v>9259</v>
      </c>
    </row>
    <row r="3544" spans="1:1" x14ac:dyDescent="0.25">
      <c r="A3544" s="320" t="s">
        <v>9260</v>
      </c>
    </row>
    <row r="3545" spans="1:1" x14ac:dyDescent="0.25">
      <c r="A3545" s="320" t="s">
        <v>9261</v>
      </c>
    </row>
    <row r="3546" spans="1:1" x14ac:dyDescent="0.25">
      <c r="A3546" s="320" t="s">
        <v>9262</v>
      </c>
    </row>
    <row r="3547" spans="1:1" x14ac:dyDescent="0.25">
      <c r="A3547" s="320" t="s">
        <v>9263</v>
      </c>
    </row>
    <row r="3548" spans="1:1" x14ac:dyDescent="0.25">
      <c r="A3548" s="320" t="s">
        <v>9264</v>
      </c>
    </row>
    <row r="3549" spans="1:1" x14ac:dyDescent="0.25">
      <c r="A3549" s="320" t="s">
        <v>9265</v>
      </c>
    </row>
    <row r="3550" spans="1:1" x14ac:dyDescent="0.25">
      <c r="A3550" s="320" t="s">
        <v>9266</v>
      </c>
    </row>
    <row r="3551" spans="1:1" x14ac:dyDescent="0.25">
      <c r="A3551" s="320" t="s">
        <v>9267</v>
      </c>
    </row>
    <row r="3552" spans="1:1" x14ac:dyDescent="0.25">
      <c r="A3552" s="320" t="s">
        <v>9268</v>
      </c>
    </row>
    <row r="3553" spans="1:1" x14ac:dyDescent="0.25">
      <c r="A3553" s="320" t="s">
        <v>9269</v>
      </c>
    </row>
    <row r="3554" spans="1:1" x14ac:dyDescent="0.25">
      <c r="A3554" s="320" t="s">
        <v>9270</v>
      </c>
    </row>
    <row r="3555" spans="1:1" x14ac:dyDescent="0.25">
      <c r="A3555" s="320" t="s">
        <v>9271</v>
      </c>
    </row>
    <row r="3556" spans="1:1" x14ac:dyDescent="0.25">
      <c r="A3556" s="320" t="s">
        <v>9272</v>
      </c>
    </row>
    <row r="3557" spans="1:1" x14ac:dyDescent="0.25">
      <c r="A3557" s="320" t="s">
        <v>9273</v>
      </c>
    </row>
    <row r="3558" spans="1:1" x14ac:dyDescent="0.25">
      <c r="A3558" s="320" t="s">
        <v>9274</v>
      </c>
    </row>
    <row r="3559" spans="1:1" x14ac:dyDescent="0.25">
      <c r="A3559" s="320" t="s">
        <v>9275</v>
      </c>
    </row>
    <row r="3560" spans="1:1" x14ac:dyDescent="0.25">
      <c r="A3560" s="320" t="s">
        <v>9276</v>
      </c>
    </row>
    <row r="3561" spans="1:1" x14ac:dyDescent="0.25">
      <c r="A3561" s="320" t="s">
        <v>9277</v>
      </c>
    </row>
    <row r="3562" spans="1:1" x14ac:dyDescent="0.25">
      <c r="A3562" s="320" t="s">
        <v>9278</v>
      </c>
    </row>
    <row r="3563" spans="1:1" x14ac:dyDescent="0.25">
      <c r="A3563" s="320" t="s">
        <v>9279</v>
      </c>
    </row>
    <row r="3564" spans="1:1" x14ac:dyDescent="0.25">
      <c r="A3564" s="320" t="s">
        <v>9280</v>
      </c>
    </row>
    <row r="3565" spans="1:1" x14ac:dyDescent="0.25">
      <c r="A3565" s="320" t="s">
        <v>9281</v>
      </c>
    </row>
    <row r="3566" spans="1:1" x14ac:dyDescent="0.25">
      <c r="A3566" s="320" t="s">
        <v>9282</v>
      </c>
    </row>
    <row r="3567" spans="1:1" x14ac:dyDescent="0.25">
      <c r="A3567" s="320" t="s">
        <v>9283</v>
      </c>
    </row>
    <row r="3568" spans="1:1" x14ac:dyDescent="0.25">
      <c r="A3568" s="320" t="s">
        <v>9284</v>
      </c>
    </row>
    <row r="3569" spans="1:1" x14ac:dyDescent="0.25">
      <c r="A3569" s="320" t="s">
        <v>9285</v>
      </c>
    </row>
    <row r="3570" spans="1:1" x14ac:dyDescent="0.25">
      <c r="A3570" s="320" t="s">
        <v>9286</v>
      </c>
    </row>
    <row r="3571" spans="1:1" x14ac:dyDescent="0.25">
      <c r="A3571" s="320" t="s">
        <v>9287</v>
      </c>
    </row>
    <row r="3572" spans="1:1" x14ac:dyDescent="0.25">
      <c r="A3572" s="320" t="s">
        <v>9288</v>
      </c>
    </row>
    <row r="3573" spans="1:1" x14ac:dyDescent="0.25">
      <c r="A3573" s="320" t="s">
        <v>9289</v>
      </c>
    </row>
    <row r="3574" spans="1:1" x14ac:dyDescent="0.25">
      <c r="A3574" s="320" t="s">
        <v>9290</v>
      </c>
    </row>
    <row r="3575" spans="1:1" x14ac:dyDescent="0.25">
      <c r="A3575" s="320" t="s">
        <v>9291</v>
      </c>
    </row>
    <row r="3576" spans="1:1" x14ac:dyDescent="0.25">
      <c r="A3576" s="320" t="s">
        <v>9292</v>
      </c>
    </row>
    <row r="3577" spans="1:1" x14ac:dyDescent="0.25">
      <c r="A3577" s="320" t="s">
        <v>9293</v>
      </c>
    </row>
    <row r="3578" spans="1:1" x14ac:dyDescent="0.25">
      <c r="A3578" s="320" t="s">
        <v>9294</v>
      </c>
    </row>
    <row r="3579" spans="1:1" x14ac:dyDescent="0.25">
      <c r="A3579" s="320" t="s">
        <v>9295</v>
      </c>
    </row>
    <row r="3580" spans="1:1" x14ac:dyDescent="0.25">
      <c r="A3580" s="320" t="s">
        <v>9296</v>
      </c>
    </row>
    <row r="3581" spans="1:1" x14ac:dyDescent="0.25">
      <c r="A3581" s="320" t="s">
        <v>9297</v>
      </c>
    </row>
    <row r="3582" spans="1:1" x14ac:dyDescent="0.25">
      <c r="A3582" s="320" t="s">
        <v>9298</v>
      </c>
    </row>
    <row r="3583" spans="1:1" x14ac:dyDescent="0.25">
      <c r="A3583" s="320" t="s">
        <v>9299</v>
      </c>
    </row>
    <row r="3584" spans="1:1" x14ac:dyDescent="0.25">
      <c r="A3584" s="320" t="s">
        <v>9300</v>
      </c>
    </row>
    <row r="3585" spans="1:1" x14ac:dyDescent="0.25">
      <c r="A3585" s="320" t="s">
        <v>9301</v>
      </c>
    </row>
    <row r="3586" spans="1:1" x14ac:dyDescent="0.25">
      <c r="A3586" s="320" t="s">
        <v>9302</v>
      </c>
    </row>
    <row r="3587" spans="1:1" x14ac:dyDescent="0.25">
      <c r="A3587" s="320" t="s">
        <v>9303</v>
      </c>
    </row>
    <row r="3588" spans="1:1" x14ac:dyDescent="0.25">
      <c r="A3588" s="320" t="s">
        <v>9304</v>
      </c>
    </row>
    <row r="3589" spans="1:1" x14ac:dyDescent="0.25">
      <c r="A3589" s="320" t="s">
        <v>9305</v>
      </c>
    </row>
    <row r="3590" spans="1:1" x14ac:dyDescent="0.25">
      <c r="A3590" s="320" t="s">
        <v>9306</v>
      </c>
    </row>
    <row r="3591" spans="1:1" x14ac:dyDescent="0.25">
      <c r="A3591" s="320" t="s">
        <v>9307</v>
      </c>
    </row>
    <row r="3592" spans="1:1" x14ac:dyDescent="0.25">
      <c r="A3592" s="320" t="s">
        <v>9308</v>
      </c>
    </row>
    <row r="3593" spans="1:1" x14ac:dyDescent="0.25">
      <c r="A3593" s="320" t="s">
        <v>9309</v>
      </c>
    </row>
    <row r="3594" spans="1:1" x14ac:dyDescent="0.25">
      <c r="A3594" s="320" t="s">
        <v>9310</v>
      </c>
    </row>
    <row r="3595" spans="1:1" x14ac:dyDescent="0.25">
      <c r="A3595" s="320" t="s">
        <v>9311</v>
      </c>
    </row>
    <row r="3596" spans="1:1" x14ac:dyDescent="0.25">
      <c r="A3596" s="320" t="s">
        <v>9312</v>
      </c>
    </row>
    <row r="3597" spans="1:1" x14ac:dyDescent="0.25">
      <c r="A3597" s="320" t="s">
        <v>9313</v>
      </c>
    </row>
    <row r="3598" spans="1:1" x14ac:dyDescent="0.25">
      <c r="A3598" s="320" t="s">
        <v>9314</v>
      </c>
    </row>
    <row r="3599" spans="1:1" x14ac:dyDescent="0.25">
      <c r="A3599" s="320" t="s">
        <v>9315</v>
      </c>
    </row>
    <row r="3600" spans="1:1" x14ac:dyDescent="0.25">
      <c r="A3600" s="320" t="s">
        <v>9316</v>
      </c>
    </row>
    <row r="3601" spans="1:1" x14ac:dyDescent="0.25">
      <c r="A3601" s="320" t="s">
        <v>9317</v>
      </c>
    </row>
    <row r="3602" spans="1:1" x14ac:dyDescent="0.25">
      <c r="A3602" s="320" t="s">
        <v>9318</v>
      </c>
    </row>
    <row r="3603" spans="1:1" x14ac:dyDescent="0.25">
      <c r="A3603" s="320" t="s">
        <v>9319</v>
      </c>
    </row>
    <row r="3604" spans="1:1" x14ac:dyDescent="0.25">
      <c r="A3604" s="320" t="s">
        <v>9320</v>
      </c>
    </row>
    <row r="3605" spans="1:1" x14ac:dyDescent="0.25">
      <c r="A3605" s="320" t="s">
        <v>9321</v>
      </c>
    </row>
    <row r="3606" spans="1:1" x14ac:dyDescent="0.25">
      <c r="A3606" s="320" t="s">
        <v>9322</v>
      </c>
    </row>
    <row r="3607" spans="1:1" x14ac:dyDescent="0.25">
      <c r="A3607" s="320" t="s">
        <v>9323</v>
      </c>
    </row>
    <row r="3608" spans="1:1" x14ac:dyDescent="0.25">
      <c r="A3608" s="320" t="s">
        <v>9324</v>
      </c>
    </row>
    <row r="3609" spans="1:1" x14ac:dyDescent="0.25">
      <c r="A3609" s="320" t="s">
        <v>9325</v>
      </c>
    </row>
    <row r="3610" spans="1:1" x14ac:dyDescent="0.25">
      <c r="A3610" s="320" t="s">
        <v>9326</v>
      </c>
    </row>
    <row r="3611" spans="1:1" x14ac:dyDescent="0.25">
      <c r="A3611" s="320" t="s">
        <v>9327</v>
      </c>
    </row>
    <row r="3612" spans="1:1" x14ac:dyDescent="0.25">
      <c r="A3612" s="320" t="s">
        <v>9328</v>
      </c>
    </row>
    <row r="3613" spans="1:1" x14ac:dyDescent="0.25">
      <c r="A3613" s="320" t="s">
        <v>9329</v>
      </c>
    </row>
    <row r="3614" spans="1:1" x14ac:dyDescent="0.25">
      <c r="A3614" s="320" t="s">
        <v>9330</v>
      </c>
    </row>
    <row r="3615" spans="1:1" x14ac:dyDescent="0.25">
      <c r="A3615" s="320" t="s">
        <v>9331</v>
      </c>
    </row>
    <row r="3616" spans="1:1" x14ac:dyDescent="0.25">
      <c r="A3616" s="320" t="s">
        <v>9332</v>
      </c>
    </row>
    <row r="3617" spans="1:1" x14ac:dyDescent="0.25">
      <c r="A3617" s="320" t="s">
        <v>9333</v>
      </c>
    </row>
    <row r="3618" spans="1:1" x14ac:dyDescent="0.25">
      <c r="A3618" s="320" t="s">
        <v>9334</v>
      </c>
    </row>
    <row r="3619" spans="1:1" x14ac:dyDescent="0.25">
      <c r="A3619" s="320" t="s">
        <v>9335</v>
      </c>
    </row>
    <row r="3620" spans="1:1" x14ac:dyDescent="0.25">
      <c r="A3620" s="320" t="s">
        <v>9336</v>
      </c>
    </row>
    <row r="3621" spans="1:1" x14ac:dyDescent="0.25">
      <c r="A3621" s="320" t="s">
        <v>9337</v>
      </c>
    </row>
    <row r="3622" spans="1:1" x14ac:dyDescent="0.25">
      <c r="A3622" s="320" t="s">
        <v>9338</v>
      </c>
    </row>
    <row r="3623" spans="1:1" x14ac:dyDescent="0.25">
      <c r="A3623" s="320" t="s">
        <v>9339</v>
      </c>
    </row>
    <row r="3624" spans="1:1" x14ac:dyDescent="0.25">
      <c r="A3624" s="320" t="s">
        <v>9340</v>
      </c>
    </row>
    <row r="3625" spans="1:1" x14ac:dyDescent="0.25">
      <c r="A3625" s="320" t="s">
        <v>9341</v>
      </c>
    </row>
    <row r="3626" spans="1:1" x14ac:dyDescent="0.25">
      <c r="A3626" s="320" t="s">
        <v>9342</v>
      </c>
    </row>
    <row r="3627" spans="1:1" x14ac:dyDescent="0.25">
      <c r="A3627" s="320" t="s">
        <v>9343</v>
      </c>
    </row>
    <row r="3628" spans="1:1" x14ac:dyDescent="0.25">
      <c r="A3628" s="320" t="s">
        <v>9344</v>
      </c>
    </row>
    <row r="3629" spans="1:1" x14ac:dyDescent="0.25">
      <c r="A3629" s="320" t="s">
        <v>9345</v>
      </c>
    </row>
    <row r="3630" spans="1:1" x14ac:dyDescent="0.25">
      <c r="A3630" s="320" t="s">
        <v>9346</v>
      </c>
    </row>
    <row r="3631" spans="1:1" x14ac:dyDescent="0.25">
      <c r="A3631" s="320" t="s">
        <v>9347</v>
      </c>
    </row>
    <row r="3632" spans="1:1" x14ac:dyDescent="0.25">
      <c r="A3632" s="320" t="s">
        <v>9348</v>
      </c>
    </row>
    <row r="3633" spans="1:1" x14ac:dyDescent="0.25">
      <c r="A3633" s="320" t="s">
        <v>9349</v>
      </c>
    </row>
    <row r="3634" spans="1:1" x14ac:dyDescent="0.25">
      <c r="A3634" s="320" t="s">
        <v>9350</v>
      </c>
    </row>
    <row r="3635" spans="1:1" x14ac:dyDescent="0.25">
      <c r="A3635" s="320" t="s">
        <v>9351</v>
      </c>
    </row>
    <row r="3636" spans="1:1" x14ac:dyDescent="0.25">
      <c r="A3636" s="320" t="s">
        <v>9352</v>
      </c>
    </row>
    <row r="3637" spans="1:1" x14ac:dyDescent="0.25">
      <c r="A3637" s="320" t="s">
        <v>9353</v>
      </c>
    </row>
    <row r="3638" spans="1:1" x14ac:dyDescent="0.25">
      <c r="A3638" s="320" t="s">
        <v>9354</v>
      </c>
    </row>
    <row r="3639" spans="1:1" x14ac:dyDescent="0.25">
      <c r="A3639" s="320" t="s">
        <v>9355</v>
      </c>
    </row>
    <row r="3640" spans="1:1" x14ac:dyDescent="0.25">
      <c r="A3640" s="320" t="s">
        <v>9356</v>
      </c>
    </row>
    <row r="3641" spans="1:1" x14ac:dyDescent="0.25">
      <c r="A3641" s="320" t="s">
        <v>9357</v>
      </c>
    </row>
    <row r="3642" spans="1:1" x14ac:dyDescent="0.25">
      <c r="A3642" s="320" t="s">
        <v>9358</v>
      </c>
    </row>
    <row r="3643" spans="1:1" x14ac:dyDescent="0.25">
      <c r="A3643" s="320" t="s">
        <v>9359</v>
      </c>
    </row>
    <row r="3644" spans="1:1" x14ac:dyDescent="0.25">
      <c r="A3644" s="320" t="s">
        <v>9360</v>
      </c>
    </row>
    <row r="3645" spans="1:1" x14ac:dyDescent="0.25">
      <c r="A3645" s="320" t="s">
        <v>9361</v>
      </c>
    </row>
    <row r="3646" spans="1:1" x14ac:dyDescent="0.25">
      <c r="A3646" s="320" t="s">
        <v>9362</v>
      </c>
    </row>
    <row r="3647" spans="1:1" x14ac:dyDescent="0.25">
      <c r="A3647" s="320" t="s">
        <v>9363</v>
      </c>
    </row>
    <row r="3648" spans="1:1" x14ac:dyDescent="0.25">
      <c r="A3648" s="320" t="s">
        <v>9364</v>
      </c>
    </row>
    <row r="3649" spans="1:1" x14ac:dyDescent="0.25">
      <c r="A3649" s="320" t="s">
        <v>9365</v>
      </c>
    </row>
    <row r="3650" spans="1:1" x14ac:dyDescent="0.25">
      <c r="A3650" s="320" t="s">
        <v>9366</v>
      </c>
    </row>
    <row r="3651" spans="1:1" x14ac:dyDescent="0.25">
      <c r="A3651" s="320" t="s">
        <v>9367</v>
      </c>
    </row>
    <row r="3652" spans="1:1" x14ac:dyDescent="0.25">
      <c r="A3652" s="320" t="s">
        <v>9368</v>
      </c>
    </row>
    <row r="3653" spans="1:1" x14ac:dyDescent="0.25">
      <c r="A3653" s="320" t="s">
        <v>9369</v>
      </c>
    </row>
    <row r="3654" spans="1:1" x14ac:dyDescent="0.25">
      <c r="A3654" s="320" t="s">
        <v>9370</v>
      </c>
    </row>
    <row r="3655" spans="1:1" x14ac:dyDescent="0.25">
      <c r="A3655" s="320" t="s">
        <v>9371</v>
      </c>
    </row>
    <row r="3656" spans="1:1" x14ac:dyDescent="0.25">
      <c r="A3656" s="320" t="s">
        <v>9372</v>
      </c>
    </row>
    <row r="3657" spans="1:1" x14ac:dyDescent="0.25">
      <c r="A3657" s="320" t="s">
        <v>9373</v>
      </c>
    </row>
    <row r="3658" spans="1:1" x14ac:dyDescent="0.25">
      <c r="A3658" s="320" t="s">
        <v>9374</v>
      </c>
    </row>
    <row r="3659" spans="1:1" x14ac:dyDescent="0.25">
      <c r="A3659" s="320" t="s">
        <v>9375</v>
      </c>
    </row>
    <row r="3660" spans="1:1" x14ac:dyDescent="0.25">
      <c r="A3660" s="320" t="s">
        <v>9376</v>
      </c>
    </row>
    <row r="3661" spans="1:1" x14ac:dyDescent="0.25">
      <c r="A3661" s="320" t="s">
        <v>9377</v>
      </c>
    </row>
    <row r="3662" spans="1:1" x14ac:dyDescent="0.25">
      <c r="A3662" s="320" t="s">
        <v>9378</v>
      </c>
    </row>
    <row r="3663" spans="1:1" x14ac:dyDescent="0.25">
      <c r="A3663" s="320" t="s">
        <v>9379</v>
      </c>
    </row>
    <row r="3664" spans="1:1" x14ac:dyDescent="0.25">
      <c r="A3664" s="320" t="s">
        <v>9380</v>
      </c>
    </row>
    <row r="3665" spans="1:1" x14ac:dyDescent="0.25">
      <c r="A3665" s="320" t="s">
        <v>9381</v>
      </c>
    </row>
    <row r="3666" spans="1:1" x14ac:dyDescent="0.25">
      <c r="A3666" s="320" t="s">
        <v>9382</v>
      </c>
    </row>
    <row r="3667" spans="1:1" x14ac:dyDescent="0.25">
      <c r="A3667" s="320" t="s">
        <v>9383</v>
      </c>
    </row>
    <row r="3668" spans="1:1" x14ac:dyDescent="0.25">
      <c r="A3668" s="320" t="s">
        <v>9384</v>
      </c>
    </row>
    <row r="3669" spans="1:1" x14ac:dyDescent="0.25">
      <c r="A3669" s="320" t="s">
        <v>9385</v>
      </c>
    </row>
    <row r="3670" spans="1:1" x14ac:dyDescent="0.25">
      <c r="A3670" s="320" t="s">
        <v>9386</v>
      </c>
    </row>
    <row r="3671" spans="1:1" x14ac:dyDescent="0.25">
      <c r="A3671" s="320" t="s">
        <v>9387</v>
      </c>
    </row>
    <row r="3672" spans="1:1" x14ac:dyDescent="0.25">
      <c r="A3672" s="320" t="s">
        <v>9388</v>
      </c>
    </row>
    <row r="3673" spans="1:1" x14ac:dyDescent="0.25">
      <c r="A3673" s="320" t="s">
        <v>9389</v>
      </c>
    </row>
    <row r="3674" spans="1:1" x14ac:dyDescent="0.25">
      <c r="A3674" s="320" t="s">
        <v>9390</v>
      </c>
    </row>
    <row r="3675" spans="1:1" x14ac:dyDescent="0.25">
      <c r="A3675" s="320" t="s">
        <v>9391</v>
      </c>
    </row>
    <row r="3676" spans="1:1" x14ac:dyDescent="0.25">
      <c r="A3676" s="320" t="s">
        <v>9392</v>
      </c>
    </row>
    <row r="3677" spans="1:1" x14ac:dyDescent="0.25">
      <c r="A3677" s="320" t="s">
        <v>9393</v>
      </c>
    </row>
    <row r="3678" spans="1:1" x14ac:dyDescent="0.25">
      <c r="A3678" s="320" t="s">
        <v>9394</v>
      </c>
    </row>
    <row r="3679" spans="1:1" x14ac:dyDescent="0.25">
      <c r="A3679" s="320" t="s">
        <v>9395</v>
      </c>
    </row>
    <row r="3680" spans="1:1" x14ac:dyDescent="0.25">
      <c r="A3680" s="320" t="s">
        <v>9396</v>
      </c>
    </row>
    <row r="3681" spans="1:1" x14ac:dyDescent="0.25">
      <c r="A3681" s="320" t="s">
        <v>9397</v>
      </c>
    </row>
    <row r="3682" spans="1:1" x14ac:dyDescent="0.25">
      <c r="A3682" s="320" t="s">
        <v>9398</v>
      </c>
    </row>
    <row r="3683" spans="1:1" x14ac:dyDescent="0.25">
      <c r="A3683" s="320" t="s">
        <v>9399</v>
      </c>
    </row>
    <row r="3684" spans="1:1" x14ac:dyDescent="0.25">
      <c r="A3684" s="320" t="s">
        <v>9400</v>
      </c>
    </row>
    <row r="3685" spans="1:1" x14ac:dyDescent="0.25">
      <c r="A3685" s="320" t="s">
        <v>9401</v>
      </c>
    </row>
    <row r="3686" spans="1:1" x14ac:dyDescent="0.25">
      <c r="A3686" s="320" t="s">
        <v>9402</v>
      </c>
    </row>
    <row r="3687" spans="1:1" x14ac:dyDescent="0.25">
      <c r="A3687" s="320" t="s">
        <v>9403</v>
      </c>
    </row>
    <row r="3688" spans="1:1" x14ac:dyDescent="0.25">
      <c r="A3688" s="320" t="s">
        <v>9404</v>
      </c>
    </row>
    <row r="3689" spans="1:1" x14ac:dyDescent="0.25">
      <c r="A3689" s="320" t="s">
        <v>9405</v>
      </c>
    </row>
    <row r="3690" spans="1:1" x14ac:dyDescent="0.25">
      <c r="A3690" s="320" t="s">
        <v>9406</v>
      </c>
    </row>
    <row r="3691" spans="1:1" x14ac:dyDescent="0.25">
      <c r="A3691" s="320" t="s">
        <v>9407</v>
      </c>
    </row>
    <row r="3692" spans="1:1" x14ac:dyDescent="0.25">
      <c r="A3692" s="320" t="s">
        <v>9408</v>
      </c>
    </row>
    <row r="3693" spans="1:1" x14ac:dyDescent="0.25">
      <c r="A3693" s="320" t="s">
        <v>9409</v>
      </c>
    </row>
    <row r="3694" spans="1:1" x14ac:dyDescent="0.25">
      <c r="A3694" s="320" t="s">
        <v>9410</v>
      </c>
    </row>
    <row r="3695" spans="1:1" x14ac:dyDescent="0.25">
      <c r="A3695" s="320" t="s">
        <v>9411</v>
      </c>
    </row>
    <row r="3696" spans="1:1" x14ac:dyDescent="0.25">
      <c r="A3696" s="320" t="s">
        <v>9412</v>
      </c>
    </row>
    <row r="3697" spans="1:1" x14ac:dyDescent="0.25">
      <c r="A3697" s="320" t="s">
        <v>9413</v>
      </c>
    </row>
    <row r="3698" spans="1:1" x14ac:dyDescent="0.25">
      <c r="A3698" s="320" t="s">
        <v>9414</v>
      </c>
    </row>
    <row r="3699" spans="1:1" x14ac:dyDescent="0.25">
      <c r="A3699" s="320" t="s">
        <v>9415</v>
      </c>
    </row>
    <row r="3700" spans="1:1" x14ac:dyDescent="0.25">
      <c r="A3700" s="320" t="s">
        <v>9416</v>
      </c>
    </row>
    <row r="3701" spans="1:1" x14ac:dyDescent="0.25">
      <c r="A3701" s="320" t="s">
        <v>9417</v>
      </c>
    </row>
    <row r="3702" spans="1:1" x14ac:dyDescent="0.25">
      <c r="A3702" s="320" t="s">
        <v>9418</v>
      </c>
    </row>
    <row r="3703" spans="1:1" x14ac:dyDescent="0.25">
      <c r="A3703" s="320" t="s">
        <v>9419</v>
      </c>
    </row>
    <row r="3704" spans="1:1" x14ac:dyDescent="0.25">
      <c r="A3704" s="320" t="s">
        <v>9420</v>
      </c>
    </row>
    <row r="3705" spans="1:1" x14ac:dyDescent="0.25">
      <c r="A3705" s="320" t="s">
        <v>9421</v>
      </c>
    </row>
    <row r="3706" spans="1:1" x14ac:dyDescent="0.25">
      <c r="A3706" s="320" t="s">
        <v>9422</v>
      </c>
    </row>
    <row r="3707" spans="1:1" x14ac:dyDescent="0.25">
      <c r="A3707" s="320" t="s">
        <v>9423</v>
      </c>
    </row>
    <row r="3708" spans="1:1" x14ac:dyDescent="0.25">
      <c r="A3708" s="320" t="s">
        <v>9424</v>
      </c>
    </row>
    <row r="3709" spans="1:1" x14ac:dyDescent="0.25">
      <c r="A3709" s="320" t="s">
        <v>9425</v>
      </c>
    </row>
    <row r="3710" spans="1:1" x14ac:dyDescent="0.25">
      <c r="A3710" s="320" t="s">
        <v>9426</v>
      </c>
    </row>
    <row r="3711" spans="1:1" x14ac:dyDescent="0.25">
      <c r="A3711" s="320" t="s">
        <v>9427</v>
      </c>
    </row>
    <row r="3712" spans="1:1" x14ac:dyDescent="0.25">
      <c r="A3712" s="320" t="s">
        <v>9428</v>
      </c>
    </row>
    <row r="3713" spans="1:1" x14ac:dyDescent="0.25">
      <c r="A3713" s="320" t="s">
        <v>9429</v>
      </c>
    </row>
    <row r="3714" spans="1:1" x14ac:dyDescent="0.25">
      <c r="A3714" s="320" t="s">
        <v>9430</v>
      </c>
    </row>
    <row r="3715" spans="1:1" x14ac:dyDescent="0.25">
      <c r="A3715" s="320" t="s">
        <v>9431</v>
      </c>
    </row>
    <row r="3716" spans="1:1" x14ac:dyDescent="0.25">
      <c r="A3716" s="320" t="s">
        <v>9432</v>
      </c>
    </row>
    <row r="3717" spans="1:1" x14ac:dyDescent="0.25">
      <c r="A3717" s="320" t="s">
        <v>9433</v>
      </c>
    </row>
    <row r="3718" spans="1:1" x14ac:dyDescent="0.25">
      <c r="A3718" s="320" t="s">
        <v>9434</v>
      </c>
    </row>
    <row r="3719" spans="1:1" x14ac:dyDescent="0.25">
      <c r="A3719" s="320" t="s">
        <v>9435</v>
      </c>
    </row>
    <row r="3720" spans="1:1" x14ac:dyDescent="0.25">
      <c r="A3720" s="320" t="s">
        <v>9436</v>
      </c>
    </row>
    <row r="3721" spans="1:1" x14ac:dyDescent="0.25">
      <c r="A3721" s="320" t="s">
        <v>9437</v>
      </c>
    </row>
    <row r="3722" spans="1:1" x14ac:dyDescent="0.25">
      <c r="A3722" s="320" t="s">
        <v>9438</v>
      </c>
    </row>
    <row r="3723" spans="1:1" x14ac:dyDescent="0.25">
      <c r="A3723" s="320" t="s">
        <v>9439</v>
      </c>
    </row>
    <row r="3724" spans="1:1" x14ac:dyDescent="0.25">
      <c r="A3724" s="320" t="s">
        <v>9440</v>
      </c>
    </row>
    <row r="3725" spans="1:1" x14ac:dyDescent="0.25">
      <c r="A3725" s="320" t="s">
        <v>9441</v>
      </c>
    </row>
    <row r="3726" spans="1:1" x14ac:dyDescent="0.25">
      <c r="A3726" s="320" t="s">
        <v>9442</v>
      </c>
    </row>
    <row r="3727" spans="1:1" x14ac:dyDescent="0.25">
      <c r="A3727" s="320" t="s">
        <v>9443</v>
      </c>
    </row>
    <row r="3728" spans="1:1" x14ac:dyDescent="0.25">
      <c r="A3728" s="320" t="s">
        <v>9444</v>
      </c>
    </row>
    <row r="3729" spans="1:1" x14ac:dyDescent="0.25">
      <c r="A3729" s="320" t="s">
        <v>9445</v>
      </c>
    </row>
    <row r="3730" spans="1:1" x14ac:dyDescent="0.25">
      <c r="A3730" s="320" t="s">
        <v>9446</v>
      </c>
    </row>
    <row r="3731" spans="1:1" x14ac:dyDescent="0.25">
      <c r="A3731" s="320" t="s">
        <v>9447</v>
      </c>
    </row>
    <row r="3732" spans="1:1" x14ac:dyDescent="0.25">
      <c r="A3732" s="320" t="s">
        <v>9448</v>
      </c>
    </row>
    <row r="3733" spans="1:1" x14ac:dyDescent="0.25">
      <c r="A3733" s="320" t="s">
        <v>9449</v>
      </c>
    </row>
    <row r="3734" spans="1:1" x14ac:dyDescent="0.25">
      <c r="A3734" s="320" t="s">
        <v>9450</v>
      </c>
    </row>
    <row r="3735" spans="1:1" x14ac:dyDescent="0.25">
      <c r="A3735" s="320" t="s">
        <v>9451</v>
      </c>
    </row>
    <row r="3736" spans="1:1" x14ac:dyDescent="0.25">
      <c r="A3736" s="320" t="s">
        <v>9452</v>
      </c>
    </row>
    <row r="3737" spans="1:1" x14ac:dyDescent="0.25">
      <c r="A3737" s="320" t="s">
        <v>9453</v>
      </c>
    </row>
    <row r="3738" spans="1:1" x14ac:dyDescent="0.25">
      <c r="A3738" s="320" t="s">
        <v>9454</v>
      </c>
    </row>
    <row r="3739" spans="1:1" x14ac:dyDescent="0.25">
      <c r="A3739" s="320" t="s">
        <v>9455</v>
      </c>
    </row>
    <row r="3740" spans="1:1" x14ac:dyDescent="0.25">
      <c r="A3740" s="320" t="s">
        <v>9456</v>
      </c>
    </row>
    <row r="3741" spans="1:1" x14ac:dyDescent="0.25">
      <c r="A3741" s="320" t="s">
        <v>9457</v>
      </c>
    </row>
    <row r="3742" spans="1:1" x14ac:dyDescent="0.25">
      <c r="A3742" s="320" t="s">
        <v>9458</v>
      </c>
    </row>
    <row r="3743" spans="1:1" x14ac:dyDescent="0.25">
      <c r="A3743" s="320" t="s">
        <v>9459</v>
      </c>
    </row>
    <row r="3744" spans="1:1" x14ac:dyDescent="0.25">
      <c r="A3744" s="320" t="s">
        <v>9460</v>
      </c>
    </row>
    <row r="3745" spans="1:1" x14ac:dyDescent="0.25">
      <c r="A3745" s="320" t="s">
        <v>9461</v>
      </c>
    </row>
    <row r="3746" spans="1:1" x14ac:dyDescent="0.25">
      <c r="A3746" s="320" t="s">
        <v>9462</v>
      </c>
    </row>
    <row r="3747" spans="1:1" x14ac:dyDescent="0.25">
      <c r="A3747" s="320" t="s">
        <v>9463</v>
      </c>
    </row>
    <row r="3748" spans="1:1" x14ac:dyDescent="0.25">
      <c r="A3748" s="320" t="s">
        <v>9464</v>
      </c>
    </row>
    <row r="3749" spans="1:1" x14ac:dyDescent="0.25">
      <c r="A3749" s="320" t="s">
        <v>9465</v>
      </c>
    </row>
    <row r="3750" spans="1:1" x14ac:dyDescent="0.25">
      <c r="A3750" s="320" t="s">
        <v>9466</v>
      </c>
    </row>
    <row r="3751" spans="1:1" x14ac:dyDescent="0.25">
      <c r="A3751" s="320" t="s">
        <v>9467</v>
      </c>
    </row>
    <row r="3752" spans="1:1" x14ac:dyDescent="0.25">
      <c r="A3752" s="320" t="s">
        <v>9468</v>
      </c>
    </row>
    <row r="3753" spans="1:1" x14ac:dyDescent="0.25">
      <c r="A3753" s="320" t="s">
        <v>9469</v>
      </c>
    </row>
    <row r="3754" spans="1:1" x14ac:dyDescent="0.25">
      <c r="A3754" s="320" t="s">
        <v>9470</v>
      </c>
    </row>
    <row r="3755" spans="1:1" x14ac:dyDescent="0.25">
      <c r="A3755" s="320" t="s">
        <v>9471</v>
      </c>
    </row>
    <row r="3756" spans="1:1" x14ac:dyDescent="0.25">
      <c r="A3756" s="320" t="s">
        <v>9472</v>
      </c>
    </row>
    <row r="3757" spans="1:1" x14ac:dyDescent="0.25">
      <c r="A3757" s="320" t="s">
        <v>9473</v>
      </c>
    </row>
    <row r="3758" spans="1:1" x14ac:dyDescent="0.25">
      <c r="A3758" s="320" t="s">
        <v>9474</v>
      </c>
    </row>
    <row r="3759" spans="1:1" x14ac:dyDescent="0.25">
      <c r="A3759" s="320" t="s">
        <v>9475</v>
      </c>
    </row>
    <row r="3760" spans="1:1" x14ac:dyDescent="0.25">
      <c r="A3760" s="320" t="s">
        <v>9476</v>
      </c>
    </row>
    <row r="3761" spans="1:1" x14ac:dyDescent="0.25">
      <c r="A3761" s="320" t="s">
        <v>9477</v>
      </c>
    </row>
    <row r="3762" spans="1:1" x14ac:dyDescent="0.25">
      <c r="A3762" s="320" t="s">
        <v>9478</v>
      </c>
    </row>
    <row r="3763" spans="1:1" x14ac:dyDescent="0.25">
      <c r="A3763" s="320" t="s">
        <v>9479</v>
      </c>
    </row>
    <row r="3764" spans="1:1" x14ac:dyDescent="0.25">
      <c r="A3764" s="320" t="s">
        <v>9480</v>
      </c>
    </row>
    <row r="3765" spans="1:1" x14ac:dyDescent="0.25">
      <c r="A3765" s="320" t="s">
        <v>9481</v>
      </c>
    </row>
    <row r="3766" spans="1:1" x14ac:dyDescent="0.25">
      <c r="A3766" s="320" t="s">
        <v>9482</v>
      </c>
    </row>
    <row r="3767" spans="1:1" x14ac:dyDescent="0.25">
      <c r="A3767" s="320" t="s">
        <v>9483</v>
      </c>
    </row>
    <row r="3768" spans="1:1" x14ac:dyDescent="0.25">
      <c r="A3768" s="320" t="s">
        <v>9484</v>
      </c>
    </row>
    <row r="3769" spans="1:1" x14ac:dyDescent="0.25">
      <c r="A3769" s="320" t="s">
        <v>9485</v>
      </c>
    </row>
    <row r="3770" spans="1:1" x14ac:dyDescent="0.25">
      <c r="A3770" s="320" t="s">
        <v>9486</v>
      </c>
    </row>
    <row r="3771" spans="1:1" x14ac:dyDescent="0.25">
      <c r="A3771" s="320" t="s">
        <v>9487</v>
      </c>
    </row>
    <row r="3772" spans="1:1" x14ac:dyDescent="0.25">
      <c r="A3772" s="320" t="s">
        <v>9488</v>
      </c>
    </row>
    <row r="3773" spans="1:1" x14ac:dyDescent="0.25">
      <c r="A3773" s="320" t="s">
        <v>9489</v>
      </c>
    </row>
    <row r="3774" spans="1:1" x14ac:dyDescent="0.25">
      <c r="A3774" s="320" t="s">
        <v>9490</v>
      </c>
    </row>
    <row r="3775" spans="1:1" x14ac:dyDescent="0.25">
      <c r="A3775" s="320" t="s">
        <v>9491</v>
      </c>
    </row>
    <row r="3776" spans="1:1" x14ac:dyDescent="0.25">
      <c r="A3776" s="320" t="s">
        <v>9492</v>
      </c>
    </row>
    <row r="3777" spans="1:1" x14ac:dyDescent="0.25">
      <c r="A3777" s="320" t="s">
        <v>9493</v>
      </c>
    </row>
    <row r="3778" spans="1:1" x14ac:dyDescent="0.25">
      <c r="A3778" s="320" t="s">
        <v>9494</v>
      </c>
    </row>
    <row r="3779" spans="1:1" x14ac:dyDescent="0.25">
      <c r="A3779" s="320" t="s">
        <v>9495</v>
      </c>
    </row>
    <row r="3780" spans="1:1" x14ac:dyDescent="0.25">
      <c r="A3780" s="320" t="s">
        <v>9496</v>
      </c>
    </row>
    <row r="3781" spans="1:1" x14ac:dyDescent="0.25">
      <c r="A3781" s="320" t="s">
        <v>9497</v>
      </c>
    </row>
    <row r="3782" spans="1:1" x14ac:dyDescent="0.25">
      <c r="A3782" s="320" t="s">
        <v>9498</v>
      </c>
    </row>
    <row r="3783" spans="1:1" x14ac:dyDescent="0.25">
      <c r="A3783" s="320" t="s">
        <v>9499</v>
      </c>
    </row>
    <row r="3784" spans="1:1" x14ac:dyDescent="0.25">
      <c r="A3784" s="320" t="s">
        <v>9500</v>
      </c>
    </row>
    <row r="3785" spans="1:1" x14ac:dyDescent="0.25">
      <c r="A3785" s="320" t="s">
        <v>9501</v>
      </c>
    </row>
    <row r="3786" spans="1:1" x14ac:dyDescent="0.25">
      <c r="A3786" s="320" t="s">
        <v>9502</v>
      </c>
    </row>
    <row r="3787" spans="1:1" x14ac:dyDescent="0.25">
      <c r="A3787" s="320" t="s">
        <v>9503</v>
      </c>
    </row>
    <row r="3788" spans="1:1" x14ac:dyDescent="0.25">
      <c r="A3788" s="320" t="s">
        <v>9504</v>
      </c>
    </row>
    <row r="3789" spans="1:1" x14ac:dyDescent="0.25">
      <c r="A3789" s="320" t="s">
        <v>9505</v>
      </c>
    </row>
    <row r="3790" spans="1:1" x14ac:dyDescent="0.25">
      <c r="A3790" s="320" t="s">
        <v>9506</v>
      </c>
    </row>
    <row r="3791" spans="1:1" x14ac:dyDescent="0.25">
      <c r="A3791" s="320" t="s">
        <v>9507</v>
      </c>
    </row>
    <row r="3792" spans="1:1" x14ac:dyDescent="0.25">
      <c r="A3792" s="320" t="s">
        <v>9508</v>
      </c>
    </row>
    <row r="3793" spans="1:1" x14ac:dyDescent="0.25">
      <c r="A3793" s="320" t="s">
        <v>9509</v>
      </c>
    </row>
    <row r="3794" spans="1:1" x14ac:dyDescent="0.25">
      <c r="A3794" s="320" t="s">
        <v>9510</v>
      </c>
    </row>
    <row r="3795" spans="1:1" x14ac:dyDescent="0.25">
      <c r="A3795" s="320" t="s">
        <v>9511</v>
      </c>
    </row>
    <row r="3796" spans="1:1" x14ac:dyDescent="0.25">
      <c r="A3796" s="320" t="s">
        <v>9512</v>
      </c>
    </row>
    <row r="3797" spans="1:1" x14ac:dyDescent="0.25">
      <c r="A3797" s="320" t="s">
        <v>9513</v>
      </c>
    </row>
    <row r="3798" spans="1:1" x14ac:dyDescent="0.25">
      <c r="A3798" s="320" t="s">
        <v>9514</v>
      </c>
    </row>
    <row r="3799" spans="1:1" x14ac:dyDescent="0.25">
      <c r="A3799" s="320" t="s">
        <v>9515</v>
      </c>
    </row>
    <row r="3800" spans="1:1" x14ac:dyDescent="0.25">
      <c r="A3800" s="320" t="s">
        <v>9516</v>
      </c>
    </row>
    <row r="3801" spans="1:1" x14ac:dyDescent="0.25">
      <c r="A3801" s="320" t="s">
        <v>9517</v>
      </c>
    </row>
    <row r="3802" spans="1:1" x14ac:dyDescent="0.25">
      <c r="A3802" s="320" t="s">
        <v>9518</v>
      </c>
    </row>
    <row r="3803" spans="1:1" x14ac:dyDescent="0.25">
      <c r="A3803" s="320" t="s">
        <v>9519</v>
      </c>
    </row>
    <row r="3804" spans="1:1" x14ac:dyDescent="0.25">
      <c r="A3804" s="320" t="s">
        <v>9520</v>
      </c>
    </row>
    <row r="3805" spans="1:1" x14ac:dyDescent="0.25">
      <c r="A3805" s="320" t="s">
        <v>9521</v>
      </c>
    </row>
    <row r="3806" spans="1:1" x14ac:dyDescent="0.25">
      <c r="A3806" s="320" t="s">
        <v>9522</v>
      </c>
    </row>
    <row r="3807" spans="1:1" x14ac:dyDescent="0.25">
      <c r="A3807" s="320" t="s">
        <v>9523</v>
      </c>
    </row>
    <row r="3808" spans="1:1" x14ac:dyDescent="0.25">
      <c r="A3808" s="320" t="s">
        <v>9524</v>
      </c>
    </row>
    <row r="3809" spans="1:1" x14ac:dyDescent="0.25">
      <c r="A3809" s="320" t="s">
        <v>9525</v>
      </c>
    </row>
    <row r="3810" spans="1:1" x14ac:dyDescent="0.25">
      <c r="A3810" s="320" t="s">
        <v>9526</v>
      </c>
    </row>
    <row r="3811" spans="1:1" x14ac:dyDescent="0.25">
      <c r="A3811" s="320" t="s">
        <v>9527</v>
      </c>
    </row>
    <row r="3812" spans="1:1" x14ac:dyDescent="0.25">
      <c r="A3812" s="320" t="s">
        <v>9528</v>
      </c>
    </row>
    <row r="3813" spans="1:1" x14ac:dyDescent="0.25">
      <c r="A3813" s="320" t="s">
        <v>9529</v>
      </c>
    </row>
    <row r="3814" spans="1:1" x14ac:dyDescent="0.25">
      <c r="A3814" s="320" t="s">
        <v>9530</v>
      </c>
    </row>
    <row r="3815" spans="1:1" x14ac:dyDescent="0.25">
      <c r="A3815" s="320" t="s">
        <v>9531</v>
      </c>
    </row>
    <row r="3816" spans="1:1" x14ac:dyDescent="0.25">
      <c r="A3816" s="320" t="s">
        <v>9532</v>
      </c>
    </row>
    <row r="3817" spans="1:1" x14ac:dyDescent="0.25">
      <c r="A3817" s="320" t="s">
        <v>9533</v>
      </c>
    </row>
    <row r="3818" spans="1:1" x14ac:dyDescent="0.25">
      <c r="A3818" s="320" t="s">
        <v>9534</v>
      </c>
    </row>
    <row r="3819" spans="1:1" x14ac:dyDescent="0.25">
      <c r="A3819" s="320" t="s">
        <v>9535</v>
      </c>
    </row>
    <row r="3820" spans="1:1" x14ac:dyDescent="0.25">
      <c r="A3820" s="320" t="s">
        <v>9536</v>
      </c>
    </row>
    <row r="3821" spans="1:1" x14ac:dyDescent="0.25">
      <c r="A3821" s="320" t="s">
        <v>9537</v>
      </c>
    </row>
    <row r="3822" spans="1:1" x14ac:dyDescent="0.25">
      <c r="A3822" s="320" t="s">
        <v>9538</v>
      </c>
    </row>
    <row r="3823" spans="1:1" x14ac:dyDescent="0.25">
      <c r="A3823" s="320" t="s">
        <v>9539</v>
      </c>
    </row>
    <row r="3824" spans="1:1" x14ac:dyDescent="0.25">
      <c r="A3824" s="320" t="s">
        <v>9540</v>
      </c>
    </row>
    <row r="3825" spans="1:1" x14ac:dyDescent="0.25">
      <c r="A3825" s="320" t="s">
        <v>9541</v>
      </c>
    </row>
    <row r="3826" spans="1:1" x14ac:dyDescent="0.25">
      <c r="A3826" s="320" t="s">
        <v>9542</v>
      </c>
    </row>
    <row r="3827" spans="1:1" x14ac:dyDescent="0.25">
      <c r="A3827" s="320" t="s">
        <v>9543</v>
      </c>
    </row>
    <row r="3828" spans="1:1" x14ac:dyDescent="0.25">
      <c r="A3828" s="320" t="s">
        <v>9544</v>
      </c>
    </row>
    <row r="3829" spans="1:1" x14ac:dyDescent="0.25">
      <c r="A3829" s="320" t="s">
        <v>9545</v>
      </c>
    </row>
    <row r="3830" spans="1:1" x14ac:dyDescent="0.25">
      <c r="A3830" s="320" t="s">
        <v>9546</v>
      </c>
    </row>
    <row r="3831" spans="1:1" x14ac:dyDescent="0.25">
      <c r="A3831" s="320" t="s">
        <v>9547</v>
      </c>
    </row>
    <row r="3832" spans="1:1" x14ac:dyDescent="0.25">
      <c r="A3832" s="320" t="s">
        <v>9548</v>
      </c>
    </row>
    <row r="3833" spans="1:1" x14ac:dyDescent="0.25">
      <c r="A3833" s="320" t="s">
        <v>9549</v>
      </c>
    </row>
    <row r="3834" spans="1:1" x14ac:dyDescent="0.25">
      <c r="A3834" s="320" t="s">
        <v>9550</v>
      </c>
    </row>
    <row r="3835" spans="1:1" x14ac:dyDescent="0.25">
      <c r="A3835" s="320" t="s">
        <v>9551</v>
      </c>
    </row>
    <row r="3836" spans="1:1" x14ac:dyDescent="0.25">
      <c r="A3836" s="320" t="s">
        <v>9552</v>
      </c>
    </row>
    <row r="3837" spans="1:1" x14ac:dyDescent="0.25">
      <c r="A3837" s="320" t="s">
        <v>9553</v>
      </c>
    </row>
    <row r="3838" spans="1:1" x14ac:dyDescent="0.25">
      <c r="A3838" s="320" t="s">
        <v>9554</v>
      </c>
    </row>
    <row r="3839" spans="1:1" x14ac:dyDescent="0.25">
      <c r="A3839" s="320" t="s">
        <v>9555</v>
      </c>
    </row>
    <row r="3840" spans="1:1" x14ac:dyDescent="0.25">
      <c r="A3840" s="320" t="s">
        <v>9556</v>
      </c>
    </row>
    <row r="3841" spans="1:1" x14ac:dyDescent="0.25">
      <c r="A3841" s="320" t="s">
        <v>9557</v>
      </c>
    </row>
    <row r="3842" spans="1:1" x14ac:dyDescent="0.25">
      <c r="A3842" s="320" t="s">
        <v>9558</v>
      </c>
    </row>
    <row r="3843" spans="1:1" x14ac:dyDescent="0.25">
      <c r="A3843" s="320" t="s">
        <v>9559</v>
      </c>
    </row>
    <row r="3844" spans="1:1" x14ac:dyDescent="0.25">
      <c r="A3844" s="320" t="s">
        <v>9560</v>
      </c>
    </row>
    <row r="3845" spans="1:1" x14ac:dyDescent="0.25">
      <c r="A3845" s="320" t="s">
        <v>9561</v>
      </c>
    </row>
    <row r="3846" spans="1:1" x14ac:dyDescent="0.25">
      <c r="A3846" s="320" t="s">
        <v>9562</v>
      </c>
    </row>
    <row r="3847" spans="1:1" x14ac:dyDescent="0.25">
      <c r="A3847" s="320" t="s">
        <v>9563</v>
      </c>
    </row>
    <row r="3848" spans="1:1" x14ac:dyDescent="0.25">
      <c r="A3848" s="320" t="s">
        <v>9564</v>
      </c>
    </row>
    <row r="3849" spans="1:1" x14ac:dyDescent="0.25">
      <c r="A3849" s="320" t="s">
        <v>9565</v>
      </c>
    </row>
    <row r="3850" spans="1:1" x14ac:dyDescent="0.25">
      <c r="A3850" s="320" t="s">
        <v>9566</v>
      </c>
    </row>
    <row r="3851" spans="1:1" x14ac:dyDescent="0.25">
      <c r="A3851" s="320" t="s">
        <v>9567</v>
      </c>
    </row>
    <row r="3852" spans="1:1" x14ac:dyDescent="0.25">
      <c r="A3852" s="320" t="s">
        <v>9568</v>
      </c>
    </row>
    <row r="3853" spans="1:1" x14ac:dyDescent="0.25">
      <c r="A3853" s="320" t="s">
        <v>9569</v>
      </c>
    </row>
    <row r="3854" spans="1:1" x14ac:dyDescent="0.25">
      <c r="A3854" s="320" t="s">
        <v>9570</v>
      </c>
    </row>
    <row r="3855" spans="1:1" x14ac:dyDescent="0.25">
      <c r="A3855" s="320" t="s">
        <v>9571</v>
      </c>
    </row>
    <row r="3856" spans="1:1" x14ac:dyDescent="0.25">
      <c r="A3856" s="320" t="s">
        <v>9572</v>
      </c>
    </row>
    <row r="3857" spans="1:1" x14ac:dyDescent="0.25">
      <c r="A3857" s="320" t="s">
        <v>9573</v>
      </c>
    </row>
    <row r="3858" spans="1:1" x14ac:dyDescent="0.25">
      <c r="A3858" s="320" t="s">
        <v>9574</v>
      </c>
    </row>
    <row r="3859" spans="1:1" x14ac:dyDescent="0.25">
      <c r="A3859" s="320" t="s">
        <v>9575</v>
      </c>
    </row>
    <row r="3860" spans="1:1" x14ac:dyDescent="0.25">
      <c r="A3860" s="320" t="s">
        <v>9576</v>
      </c>
    </row>
    <row r="3861" spans="1:1" x14ac:dyDescent="0.25">
      <c r="A3861" s="320" t="s">
        <v>9577</v>
      </c>
    </row>
    <row r="3862" spans="1:1" x14ac:dyDescent="0.25">
      <c r="A3862" s="320" t="s">
        <v>9578</v>
      </c>
    </row>
    <row r="3863" spans="1:1" x14ac:dyDescent="0.25">
      <c r="A3863" s="320" t="s">
        <v>9579</v>
      </c>
    </row>
    <row r="3864" spans="1:1" x14ac:dyDescent="0.25">
      <c r="A3864" s="320" t="s">
        <v>9580</v>
      </c>
    </row>
    <row r="3865" spans="1:1" x14ac:dyDescent="0.25">
      <c r="A3865" s="320" t="s">
        <v>9581</v>
      </c>
    </row>
    <row r="3866" spans="1:1" x14ac:dyDescent="0.25">
      <c r="A3866" s="320" t="s">
        <v>9582</v>
      </c>
    </row>
    <row r="3867" spans="1:1" x14ac:dyDescent="0.25">
      <c r="A3867" s="320" t="s">
        <v>9583</v>
      </c>
    </row>
    <row r="3868" spans="1:1" x14ac:dyDescent="0.25">
      <c r="A3868" s="320" t="s">
        <v>9584</v>
      </c>
    </row>
    <row r="3869" spans="1:1" x14ac:dyDescent="0.25">
      <c r="A3869" s="320" t="s">
        <v>9585</v>
      </c>
    </row>
    <row r="3870" spans="1:1" x14ac:dyDescent="0.25">
      <c r="A3870" s="320" t="s">
        <v>9586</v>
      </c>
    </row>
    <row r="3871" spans="1:1" x14ac:dyDescent="0.25">
      <c r="A3871" s="320" t="s">
        <v>9587</v>
      </c>
    </row>
    <row r="3872" spans="1:1" x14ac:dyDescent="0.25">
      <c r="A3872" s="320" t="s">
        <v>9588</v>
      </c>
    </row>
    <row r="3873" spans="1:1" x14ac:dyDescent="0.25">
      <c r="A3873" s="320" t="s">
        <v>9589</v>
      </c>
    </row>
    <row r="3874" spans="1:1" x14ac:dyDescent="0.25">
      <c r="A3874" s="320" t="s">
        <v>9590</v>
      </c>
    </row>
    <row r="3875" spans="1:1" x14ac:dyDescent="0.25">
      <c r="A3875" s="320" t="s">
        <v>9591</v>
      </c>
    </row>
    <row r="3876" spans="1:1" x14ac:dyDescent="0.25">
      <c r="A3876" s="320" t="s">
        <v>9592</v>
      </c>
    </row>
    <row r="3877" spans="1:1" x14ac:dyDescent="0.25">
      <c r="A3877" s="320" t="s">
        <v>9593</v>
      </c>
    </row>
    <row r="3878" spans="1:1" x14ac:dyDescent="0.25">
      <c r="A3878" s="320" t="s">
        <v>9594</v>
      </c>
    </row>
    <row r="3879" spans="1:1" x14ac:dyDescent="0.25">
      <c r="A3879" s="320" t="s">
        <v>9595</v>
      </c>
    </row>
    <row r="3880" spans="1:1" x14ac:dyDescent="0.25">
      <c r="A3880" s="320" t="s">
        <v>9596</v>
      </c>
    </row>
    <row r="3881" spans="1:1" x14ac:dyDescent="0.25">
      <c r="A3881" s="320" t="s">
        <v>9597</v>
      </c>
    </row>
    <row r="3882" spans="1:1" x14ac:dyDescent="0.25">
      <c r="A3882" s="320" t="s">
        <v>9598</v>
      </c>
    </row>
    <row r="3883" spans="1:1" x14ac:dyDescent="0.25">
      <c r="A3883" s="320" t="s">
        <v>9599</v>
      </c>
    </row>
    <row r="3884" spans="1:1" x14ac:dyDescent="0.25">
      <c r="A3884" s="320" t="s">
        <v>9600</v>
      </c>
    </row>
    <row r="3885" spans="1:1" x14ac:dyDescent="0.25">
      <c r="A3885" s="320" t="s">
        <v>9601</v>
      </c>
    </row>
    <row r="3886" spans="1:1" x14ac:dyDescent="0.25">
      <c r="A3886" s="320" t="s">
        <v>9602</v>
      </c>
    </row>
    <row r="3887" spans="1:1" x14ac:dyDescent="0.25">
      <c r="A3887" s="320" t="s">
        <v>9603</v>
      </c>
    </row>
    <row r="3888" spans="1:1" x14ac:dyDescent="0.25">
      <c r="A3888" s="320" t="s">
        <v>9604</v>
      </c>
    </row>
    <row r="3889" spans="1:1" x14ac:dyDescent="0.25">
      <c r="A3889" s="320" t="s">
        <v>9605</v>
      </c>
    </row>
    <row r="3890" spans="1:1" x14ac:dyDescent="0.25">
      <c r="A3890" s="320" t="s">
        <v>9606</v>
      </c>
    </row>
    <row r="3891" spans="1:1" x14ac:dyDescent="0.25">
      <c r="A3891" s="320" t="s">
        <v>9607</v>
      </c>
    </row>
    <row r="3892" spans="1:1" x14ac:dyDescent="0.25">
      <c r="A3892" s="320" t="s">
        <v>9608</v>
      </c>
    </row>
    <row r="3893" spans="1:1" x14ac:dyDescent="0.25">
      <c r="A3893" s="320" t="s">
        <v>9609</v>
      </c>
    </row>
    <row r="3894" spans="1:1" x14ac:dyDescent="0.25">
      <c r="A3894" s="320" t="s">
        <v>9610</v>
      </c>
    </row>
    <row r="3895" spans="1:1" x14ac:dyDescent="0.25">
      <c r="A3895" s="320" t="s">
        <v>9611</v>
      </c>
    </row>
    <row r="3896" spans="1:1" x14ac:dyDescent="0.25">
      <c r="A3896" s="320" t="s">
        <v>9612</v>
      </c>
    </row>
    <row r="3897" spans="1:1" x14ac:dyDescent="0.25">
      <c r="A3897" s="320" t="s">
        <v>9613</v>
      </c>
    </row>
    <row r="3898" spans="1:1" x14ac:dyDescent="0.25">
      <c r="A3898" s="320" t="s">
        <v>9614</v>
      </c>
    </row>
    <row r="3899" spans="1:1" x14ac:dyDescent="0.25">
      <c r="A3899" s="320" t="s">
        <v>9615</v>
      </c>
    </row>
    <row r="3900" spans="1:1" x14ac:dyDescent="0.25">
      <c r="A3900" s="320" t="s">
        <v>9616</v>
      </c>
    </row>
    <row r="3901" spans="1:1" x14ac:dyDescent="0.25">
      <c r="A3901" s="320" t="s">
        <v>9617</v>
      </c>
    </row>
    <row r="3902" spans="1:1" x14ac:dyDescent="0.25">
      <c r="A3902" s="320" t="s">
        <v>9618</v>
      </c>
    </row>
    <row r="3903" spans="1:1" x14ac:dyDescent="0.25">
      <c r="A3903" s="320" t="s">
        <v>9619</v>
      </c>
    </row>
    <row r="3904" spans="1:1" x14ac:dyDescent="0.25">
      <c r="A3904" s="320" t="s">
        <v>9620</v>
      </c>
    </row>
    <row r="3905" spans="1:1" x14ac:dyDescent="0.25">
      <c r="A3905" s="320" t="s">
        <v>9621</v>
      </c>
    </row>
    <row r="3906" spans="1:1" x14ac:dyDescent="0.25">
      <c r="A3906" s="320" t="s">
        <v>9622</v>
      </c>
    </row>
    <row r="3907" spans="1:1" x14ac:dyDescent="0.25">
      <c r="A3907" s="320" t="s">
        <v>9623</v>
      </c>
    </row>
    <row r="3908" spans="1:1" x14ac:dyDescent="0.25">
      <c r="A3908" s="320" t="s">
        <v>9624</v>
      </c>
    </row>
    <row r="3909" spans="1:1" x14ac:dyDescent="0.25">
      <c r="A3909" s="320" t="s">
        <v>9625</v>
      </c>
    </row>
    <row r="3910" spans="1:1" x14ac:dyDescent="0.25">
      <c r="A3910" s="320" t="s">
        <v>9626</v>
      </c>
    </row>
    <row r="3911" spans="1:1" x14ac:dyDescent="0.25">
      <c r="A3911" s="320" t="s">
        <v>9627</v>
      </c>
    </row>
    <row r="3912" spans="1:1" x14ac:dyDescent="0.25">
      <c r="A3912" s="320" t="s">
        <v>9628</v>
      </c>
    </row>
    <row r="3913" spans="1:1" x14ac:dyDescent="0.25">
      <c r="A3913" s="320" t="s">
        <v>9629</v>
      </c>
    </row>
    <row r="3914" spans="1:1" x14ac:dyDescent="0.25">
      <c r="A3914" s="320" t="s">
        <v>9630</v>
      </c>
    </row>
    <row r="3915" spans="1:1" x14ac:dyDescent="0.25">
      <c r="A3915" s="320" t="s">
        <v>9631</v>
      </c>
    </row>
    <row r="3916" spans="1:1" x14ac:dyDescent="0.25">
      <c r="A3916" s="320" t="s">
        <v>9632</v>
      </c>
    </row>
    <row r="3917" spans="1:1" x14ac:dyDescent="0.25">
      <c r="A3917" s="320" t="s">
        <v>9633</v>
      </c>
    </row>
    <row r="3918" spans="1:1" x14ac:dyDescent="0.25">
      <c r="A3918" s="320" t="s">
        <v>9634</v>
      </c>
    </row>
    <row r="3919" spans="1:1" x14ac:dyDescent="0.25">
      <c r="A3919" s="320" t="s">
        <v>9635</v>
      </c>
    </row>
    <row r="3920" spans="1:1" x14ac:dyDescent="0.25">
      <c r="A3920" s="320" t="s">
        <v>9636</v>
      </c>
    </row>
    <row r="3921" spans="1:1" x14ac:dyDescent="0.25">
      <c r="A3921" s="320" t="s">
        <v>9637</v>
      </c>
    </row>
    <row r="3922" spans="1:1" x14ac:dyDescent="0.25">
      <c r="A3922" s="320" t="s">
        <v>9638</v>
      </c>
    </row>
    <row r="3923" spans="1:1" x14ac:dyDescent="0.25">
      <c r="A3923" s="320" t="s">
        <v>9639</v>
      </c>
    </row>
    <row r="3924" spans="1:1" x14ac:dyDescent="0.25">
      <c r="A3924" s="320" t="s">
        <v>9640</v>
      </c>
    </row>
    <row r="3925" spans="1:1" x14ac:dyDescent="0.25">
      <c r="A3925" s="320" t="s">
        <v>9641</v>
      </c>
    </row>
    <row r="3926" spans="1:1" x14ac:dyDescent="0.25">
      <c r="A3926" s="320" t="s">
        <v>9642</v>
      </c>
    </row>
    <row r="3927" spans="1:1" x14ac:dyDescent="0.25">
      <c r="A3927" s="320" t="s">
        <v>9643</v>
      </c>
    </row>
    <row r="3928" spans="1:1" x14ac:dyDescent="0.25">
      <c r="A3928" s="320" t="s">
        <v>9644</v>
      </c>
    </row>
    <row r="3929" spans="1:1" x14ac:dyDescent="0.25">
      <c r="A3929" s="320" t="s">
        <v>9645</v>
      </c>
    </row>
    <row r="3930" spans="1:1" x14ac:dyDescent="0.25">
      <c r="A3930" s="320" t="s">
        <v>9646</v>
      </c>
    </row>
    <row r="3931" spans="1:1" x14ac:dyDescent="0.25">
      <c r="A3931" s="320" t="s">
        <v>9647</v>
      </c>
    </row>
    <row r="3932" spans="1:1" x14ac:dyDescent="0.25">
      <c r="A3932" s="320" t="s">
        <v>9648</v>
      </c>
    </row>
    <row r="3933" spans="1:1" x14ac:dyDescent="0.25">
      <c r="A3933" s="320" t="s">
        <v>9649</v>
      </c>
    </row>
    <row r="3934" spans="1:1" x14ac:dyDescent="0.25">
      <c r="A3934" s="320" t="s">
        <v>9650</v>
      </c>
    </row>
    <row r="3935" spans="1:1" x14ac:dyDescent="0.25">
      <c r="A3935" s="320" t="s">
        <v>9651</v>
      </c>
    </row>
    <row r="3936" spans="1:1" x14ac:dyDescent="0.25">
      <c r="A3936" s="320" t="s">
        <v>9652</v>
      </c>
    </row>
    <row r="3937" spans="1:1" x14ac:dyDescent="0.25">
      <c r="A3937" s="320" t="s">
        <v>9653</v>
      </c>
    </row>
    <row r="3938" spans="1:1" x14ac:dyDescent="0.25">
      <c r="A3938" s="320" t="s">
        <v>9654</v>
      </c>
    </row>
    <row r="3939" spans="1:1" x14ac:dyDescent="0.25">
      <c r="A3939" s="320" t="s">
        <v>9655</v>
      </c>
    </row>
    <row r="3940" spans="1:1" x14ac:dyDescent="0.25">
      <c r="A3940" s="320" t="s">
        <v>9656</v>
      </c>
    </row>
    <row r="3941" spans="1:1" x14ac:dyDescent="0.25">
      <c r="A3941" s="320" t="s">
        <v>9657</v>
      </c>
    </row>
    <row r="3942" spans="1:1" x14ac:dyDescent="0.25">
      <c r="A3942" s="320" t="s">
        <v>9658</v>
      </c>
    </row>
    <row r="3943" spans="1:1" x14ac:dyDescent="0.25">
      <c r="A3943" s="320" t="s">
        <v>9659</v>
      </c>
    </row>
    <row r="3944" spans="1:1" x14ac:dyDescent="0.25">
      <c r="A3944" s="320" t="s">
        <v>9660</v>
      </c>
    </row>
    <row r="3945" spans="1:1" x14ac:dyDescent="0.25">
      <c r="A3945" s="320" t="s">
        <v>9661</v>
      </c>
    </row>
    <row r="3946" spans="1:1" x14ac:dyDescent="0.25">
      <c r="A3946" s="320" t="s">
        <v>9662</v>
      </c>
    </row>
    <row r="3947" spans="1:1" x14ac:dyDescent="0.25">
      <c r="A3947" s="320" t="s">
        <v>9663</v>
      </c>
    </row>
    <row r="3948" spans="1:1" x14ac:dyDescent="0.25">
      <c r="A3948" s="320" t="s">
        <v>9664</v>
      </c>
    </row>
    <row r="3949" spans="1:1" x14ac:dyDescent="0.25">
      <c r="A3949" s="320" t="s">
        <v>9665</v>
      </c>
    </row>
    <row r="3950" spans="1:1" x14ac:dyDescent="0.25">
      <c r="A3950" s="320" t="s">
        <v>9666</v>
      </c>
    </row>
    <row r="3951" spans="1:1" x14ac:dyDescent="0.25">
      <c r="A3951" s="320" t="s">
        <v>9667</v>
      </c>
    </row>
    <row r="3952" spans="1:1" x14ac:dyDescent="0.25">
      <c r="A3952" s="320" t="s">
        <v>9668</v>
      </c>
    </row>
    <row r="3953" spans="1:1" x14ac:dyDescent="0.25">
      <c r="A3953" s="320" t="s">
        <v>9669</v>
      </c>
    </row>
    <row r="3954" spans="1:1" x14ac:dyDescent="0.25">
      <c r="A3954" s="320" t="s">
        <v>9670</v>
      </c>
    </row>
    <row r="3955" spans="1:1" x14ac:dyDescent="0.25">
      <c r="A3955" s="320" t="s">
        <v>9671</v>
      </c>
    </row>
    <row r="3956" spans="1:1" x14ac:dyDescent="0.25">
      <c r="A3956" s="320" t="s">
        <v>9672</v>
      </c>
    </row>
    <row r="3957" spans="1:1" x14ac:dyDescent="0.25">
      <c r="A3957" s="320" t="s">
        <v>9673</v>
      </c>
    </row>
    <row r="3958" spans="1:1" x14ac:dyDescent="0.25">
      <c r="A3958" s="320" t="s">
        <v>9674</v>
      </c>
    </row>
    <row r="3959" spans="1:1" x14ac:dyDescent="0.25">
      <c r="A3959" s="320" t="s">
        <v>9675</v>
      </c>
    </row>
    <row r="3960" spans="1:1" x14ac:dyDescent="0.25">
      <c r="A3960" s="320" t="s">
        <v>9676</v>
      </c>
    </row>
    <row r="3961" spans="1:1" x14ac:dyDescent="0.25">
      <c r="A3961" s="320" t="s">
        <v>9677</v>
      </c>
    </row>
    <row r="3962" spans="1:1" x14ac:dyDescent="0.25">
      <c r="A3962" s="320" t="s">
        <v>9678</v>
      </c>
    </row>
    <row r="3963" spans="1:1" x14ac:dyDescent="0.25">
      <c r="A3963" s="320" t="s">
        <v>9679</v>
      </c>
    </row>
    <row r="3964" spans="1:1" x14ac:dyDescent="0.25">
      <c r="A3964" s="320" t="s">
        <v>9680</v>
      </c>
    </row>
    <row r="3965" spans="1:1" x14ac:dyDescent="0.25">
      <c r="A3965" s="320" t="s">
        <v>9681</v>
      </c>
    </row>
    <row r="3966" spans="1:1" x14ac:dyDescent="0.25">
      <c r="A3966" s="320" t="s">
        <v>9682</v>
      </c>
    </row>
    <row r="3967" spans="1:1" x14ac:dyDescent="0.25">
      <c r="A3967" s="320" t="s">
        <v>9683</v>
      </c>
    </row>
    <row r="3968" spans="1:1" x14ac:dyDescent="0.25">
      <c r="A3968" s="320" t="s">
        <v>9684</v>
      </c>
    </row>
    <row r="3969" spans="1:1" x14ac:dyDescent="0.25">
      <c r="A3969" s="320" t="s">
        <v>9685</v>
      </c>
    </row>
    <row r="3970" spans="1:1" x14ac:dyDescent="0.25">
      <c r="A3970" s="320" t="s">
        <v>9686</v>
      </c>
    </row>
    <row r="3971" spans="1:1" x14ac:dyDescent="0.25">
      <c r="A3971" s="320" t="s">
        <v>9687</v>
      </c>
    </row>
    <row r="3972" spans="1:1" x14ac:dyDescent="0.25">
      <c r="A3972" s="320" t="s">
        <v>9688</v>
      </c>
    </row>
    <row r="3973" spans="1:1" x14ac:dyDescent="0.25">
      <c r="A3973" s="320" t="s">
        <v>9689</v>
      </c>
    </row>
    <row r="3974" spans="1:1" x14ac:dyDescent="0.25">
      <c r="A3974" s="320" t="s">
        <v>9690</v>
      </c>
    </row>
    <row r="3975" spans="1:1" x14ac:dyDescent="0.25">
      <c r="A3975" s="320" t="s">
        <v>9691</v>
      </c>
    </row>
    <row r="3976" spans="1:1" x14ac:dyDescent="0.25">
      <c r="A3976" s="320" t="s">
        <v>9692</v>
      </c>
    </row>
    <row r="3977" spans="1:1" x14ac:dyDescent="0.25">
      <c r="A3977" s="320" t="s">
        <v>9693</v>
      </c>
    </row>
    <row r="3978" spans="1:1" x14ac:dyDescent="0.25">
      <c r="A3978" s="320" t="s">
        <v>9694</v>
      </c>
    </row>
    <row r="3979" spans="1:1" x14ac:dyDescent="0.25">
      <c r="A3979" s="320" t="s">
        <v>9695</v>
      </c>
    </row>
    <row r="3980" spans="1:1" x14ac:dyDescent="0.25">
      <c r="A3980" s="320" t="s">
        <v>9696</v>
      </c>
    </row>
    <row r="3981" spans="1:1" x14ac:dyDescent="0.25">
      <c r="A3981" s="320" t="s">
        <v>9697</v>
      </c>
    </row>
    <row r="3982" spans="1:1" x14ac:dyDescent="0.25">
      <c r="A3982" s="320" t="s">
        <v>9698</v>
      </c>
    </row>
    <row r="3983" spans="1:1" x14ac:dyDescent="0.25">
      <c r="A3983" s="320" t="s">
        <v>9699</v>
      </c>
    </row>
    <row r="3984" spans="1:1" x14ac:dyDescent="0.25">
      <c r="A3984" s="320" t="s">
        <v>9700</v>
      </c>
    </row>
    <row r="3985" spans="1:1" x14ac:dyDescent="0.25">
      <c r="A3985" s="320" t="s">
        <v>9701</v>
      </c>
    </row>
    <row r="3986" spans="1:1" x14ac:dyDescent="0.25">
      <c r="A3986" s="320" t="s">
        <v>9702</v>
      </c>
    </row>
    <row r="3987" spans="1:1" x14ac:dyDescent="0.25">
      <c r="A3987" s="320" t="s">
        <v>9703</v>
      </c>
    </row>
    <row r="3988" spans="1:1" x14ac:dyDescent="0.25">
      <c r="A3988" s="320" t="s">
        <v>9704</v>
      </c>
    </row>
    <row r="3989" spans="1:1" x14ac:dyDescent="0.25">
      <c r="A3989" s="320" t="s">
        <v>9705</v>
      </c>
    </row>
    <row r="3990" spans="1:1" x14ac:dyDescent="0.25">
      <c r="A3990" s="320" t="s">
        <v>9706</v>
      </c>
    </row>
    <row r="3991" spans="1:1" x14ac:dyDescent="0.25">
      <c r="A3991" s="320" t="s">
        <v>9707</v>
      </c>
    </row>
    <row r="3992" spans="1:1" x14ac:dyDescent="0.25">
      <c r="A3992" s="320" t="s">
        <v>9708</v>
      </c>
    </row>
    <row r="3993" spans="1:1" x14ac:dyDescent="0.25">
      <c r="A3993" s="320" t="s">
        <v>9709</v>
      </c>
    </row>
    <row r="3994" spans="1:1" x14ac:dyDescent="0.25">
      <c r="A3994" s="320" t="s">
        <v>9710</v>
      </c>
    </row>
    <row r="3995" spans="1:1" x14ac:dyDescent="0.25">
      <c r="A3995" s="320" t="s">
        <v>9711</v>
      </c>
    </row>
    <row r="3996" spans="1:1" x14ac:dyDescent="0.25">
      <c r="A3996" s="320" t="s">
        <v>9712</v>
      </c>
    </row>
    <row r="3997" spans="1:1" x14ac:dyDescent="0.25">
      <c r="A3997" s="320" t="s">
        <v>9713</v>
      </c>
    </row>
    <row r="3998" spans="1:1" x14ac:dyDescent="0.25">
      <c r="A3998" s="320" t="s">
        <v>9714</v>
      </c>
    </row>
    <row r="3999" spans="1:1" x14ac:dyDescent="0.25">
      <c r="A3999" s="320" t="s">
        <v>9715</v>
      </c>
    </row>
    <row r="4000" spans="1:1" x14ac:dyDescent="0.25">
      <c r="A4000" s="320" t="s">
        <v>9716</v>
      </c>
    </row>
    <row r="4001" spans="1:1" x14ac:dyDescent="0.25">
      <c r="A4001" s="320" t="s">
        <v>9717</v>
      </c>
    </row>
    <row r="4002" spans="1:1" x14ac:dyDescent="0.25">
      <c r="A4002" s="320" t="s">
        <v>9718</v>
      </c>
    </row>
    <row r="4003" spans="1:1" x14ac:dyDescent="0.25">
      <c r="A4003" s="320" t="s">
        <v>9719</v>
      </c>
    </row>
    <row r="4004" spans="1:1" x14ac:dyDescent="0.25">
      <c r="A4004" s="320" t="s">
        <v>9720</v>
      </c>
    </row>
    <row r="4005" spans="1:1" x14ac:dyDescent="0.25">
      <c r="A4005" s="320" t="s">
        <v>9721</v>
      </c>
    </row>
    <row r="4006" spans="1:1" x14ac:dyDescent="0.25">
      <c r="A4006" s="320" t="s">
        <v>9722</v>
      </c>
    </row>
    <row r="4007" spans="1:1" x14ac:dyDescent="0.25">
      <c r="A4007" s="320" t="s">
        <v>9723</v>
      </c>
    </row>
    <row r="4008" spans="1:1" x14ac:dyDescent="0.25">
      <c r="A4008" s="320" t="s">
        <v>9724</v>
      </c>
    </row>
    <row r="4009" spans="1:1" x14ac:dyDescent="0.25">
      <c r="A4009" s="320" t="s">
        <v>9725</v>
      </c>
    </row>
    <row r="4010" spans="1:1" x14ac:dyDescent="0.25">
      <c r="A4010" s="320" t="s">
        <v>9726</v>
      </c>
    </row>
    <row r="4011" spans="1:1" x14ac:dyDescent="0.25">
      <c r="A4011" s="320" t="s">
        <v>9727</v>
      </c>
    </row>
    <row r="4012" spans="1:1" x14ac:dyDescent="0.25">
      <c r="A4012" s="320" t="s">
        <v>9728</v>
      </c>
    </row>
    <row r="4013" spans="1:1" x14ac:dyDescent="0.25">
      <c r="A4013" s="320" t="s">
        <v>9729</v>
      </c>
    </row>
    <row r="4014" spans="1:1" x14ac:dyDescent="0.25">
      <c r="A4014" s="320" t="s">
        <v>9730</v>
      </c>
    </row>
    <row r="4015" spans="1:1" x14ac:dyDescent="0.25">
      <c r="A4015" s="320" t="s">
        <v>9731</v>
      </c>
    </row>
    <row r="4016" spans="1:1" x14ac:dyDescent="0.25">
      <c r="A4016" s="320" t="s">
        <v>9732</v>
      </c>
    </row>
    <row r="4017" spans="1:1" x14ac:dyDescent="0.25">
      <c r="A4017" s="320" t="s">
        <v>9733</v>
      </c>
    </row>
    <row r="4018" spans="1:1" x14ac:dyDescent="0.25">
      <c r="A4018" s="320" t="s">
        <v>9734</v>
      </c>
    </row>
    <row r="4019" spans="1:1" x14ac:dyDescent="0.25">
      <c r="A4019" s="320" t="s">
        <v>9735</v>
      </c>
    </row>
    <row r="4020" spans="1:1" x14ac:dyDescent="0.25">
      <c r="A4020" s="320" t="s">
        <v>9736</v>
      </c>
    </row>
    <row r="4021" spans="1:1" x14ac:dyDescent="0.25">
      <c r="A4021" s="320" t="s">
        <v>9737</v>
      </c>
    </row>
    <row r="4022" spans="1:1" x14ac:dyDescent="0.25">
      <c r="A4022" s="320" t="s">
        <v>9738</v>
      </c>
    </row>
    <row r="4023" spans="1:1" x14ac:dyDescent="0.25">
      <c r="A4023" s="320" t="s">
        <v>9739</v>
      </c>
    </row>
    <row r="4024" spans="1:1" x14ac:dyDescent="0.25">
      <c r="A4024" s="320" t="s">
        <v>9740</v>
      </c>
    </row>
    <row r="4025" spans="1:1" x14ac:dyDescent="0.25">
      <c r="A4025" s="320" t="s">
        <v>9741</v>
      </c>
    </row>
    <row r="4026" spans="1:1" x14ac:dyDescent="0.25">
      <c r="A4026" s="320" t="s">
        <v>9742</v>
      </c>
    </row>
    <row r="4027" spans="1:1" x14ac:dyDescent="0.25">
      <c r="A4027" s="320" t="s">
        <v>9743</v>
      </c>
    </row>
    <row r="4028" spans="1:1" x14ac:dyDescent="0.25">
      <c r="A4028" s="320" t="s">
        <v>9744</v>
      </c>
    </row>
    <row r="4029" spans="1:1" x14ac:dyDescent="0.25">
      <c r="A4029" s="320" t="s">
        <v>9745</v>
      </c>
    </row>
    <row r="4030" spans="1:1" x14ac:dyDescent="0.25">
      <c r="A4030" s="320" t="s">
        <v>9746</v>
      </c>
    </row>
    <row r="4031" spans="1:1" x14ac:dyDescent="0.25">
      <c r="A4031" s="320" t="s">
        <v>9747</v>
      </c>
    </row>
    <row r="4032" spans="1:1" x14ac:dyDescent="0.25">
      <c r="A4032" s="320" t="s">
        <v>9748</v>
      </c>
    </row>
    <row r="4033" spans="1:1" x14ac:dyDescent="0.25">
      <c r="A4033" s="320" t="s">
        <v>9749</v>
      </c>
    </row>
    <row r="4034" spans="1:1" x14ac:dyDescent="0.25">
      <c r="A4034" s="320" t="s">
        <v>9750</v>
      </c>
    </row>
    <row r="4035" spans="1:1" x14ac:dyDescent="0.25">
      <c r="A4035" s="320" t="s">
        <v>9751</v>
      </c>
    </row>
    <row r="4036" spans="1:1" x14ac:dyDescent="0.25">
      <c r="A4036" s="320" t="s">
        <v>9752</v>
      </c>
    </row>
    <row r="4037" spans="1:1" x14ac:dyDescent="0.25">
      <c r="A4037" s="320" t="s">
        <v>9753</v>
      </c>
    </row>
    <row r="4038" spans="1:1" x14ac:dyDescent="0.25">
      <c r="A4038" s="320" t="s">
        <v>9754</v>
      </c>
    </row>
    <row r="4039" spans="1:1" x14ac:dyDescent="0.25">
      <c r="A4039" s="320" t="s">
        <v>9755</v>
      </c>
    </row>
    <row r="4040" spans="1:1" x14ac:dyDescent="0.25">
      <c r="A4040" s="320" t="s">
        <v>9756</v>
      </c>
    </row>
    <row r="4041" spans="1:1" x14ac:dyDescent="0.25">
      <c r="A4041" s="320" t="s">
        <v>9757</v>
      </c>
    </row>
    <row r="4042" spans="1:1" x14ac:dyDescent="0.25">
      <c r="A4042" s="320" t="s">
        <v>9758</v>
      </c>
    </row>
    <row r="4043" spans="1:1" x14ac:dyDescent="0.25">
      <c r="A4043" s="320" t="s">
        <v>9759</v>
      </c>
    </row>
    <row r="4044" spans="1:1" x14ac:dyDescent="0.25">
      <c r="A4044" s="320" t="s">
        <v>9760</v>
      </c>
    </row>
    <row r="4045" spans="1:1" x14ac:dyDescent="0.25">
      <c r="A4045" s="320" t="s">
        <v>9761</v>
      </c>
    </row>
    <row r="4046" spans="1:1" x14ac:dyDescent="0.25">
      <c r="A4046" s="320" t="s">
        <v>9762</v>
      </c>
    </row>
    <row r="4047" spans="1:1" x14ac:dyDescent="0.25">
      <c r="A4047" s="320" t="s">
        <v>9763</v>
      </c>
    </row>
    <row r="4048" spans="1:1" x14ac:dyDescent="0.25">
      <c r="A4048" s="320" t="s">
        <v>9764</v>
      </c>
    </row>
    <row r="4049" spans="1:1" x14ac:dyDescent="0.25">
      <c r="A4049" s="320" t="s">
        <v>9765</v>
      </c>
    </row>
    <row r="4050" spans="1:1" x14ac:dyDescent="0.25">
      <c r="A4050" s="320" t="s">
        <v>9766</v>
      </c>
    </row>
    <row r="4051" spans="1:1" x14ac:dyDescent="0.25">
      <c r="A4051" s="320" t="s">
        <v>9767</v>
      </c>
    </row>
    <row r="4052" spans="1:1" x14ac:dyDescent="0.25">
      <c r="A4052" s="320" t="s">
        <v>9768</v>
      </c>
    </row>
    <row r="4053" spans="1:1" x14ac:dyDescent="0.25">
      <c r="A4053" s="320" t="s">
        <v>9769</v>
      </c>
    </row>
    <row r="4054" spans="1:1" x14ac:dyDescent="0.25">
      <c r="A4054" s="320" t="s">
        <v>9770</v>
      </c>
    </row>
    <row r="4055" spans="1:1" x14ac:dyDescent="0.25">
      <c r="A4055" s="320" t="s">
        <v>9771</v>
      </c>
    </row>
    <row r="4056" spans="1:1" x14ac:dyDescent="0.25">
      <c r="A4056" s="320" t="s">
        <v>9772</v>
      </c>
    </row>
    <row r="4057" spans="1:1" x14ac:dyDescent="0.25">
      <c r="A4057" s="320" t="s">
        <v>9773</v>
      </c>
    </row>
    <row r="4058" spans="1:1" x14ac:dyDescent="0.25">
      <c r="A4058" s="320" t="s">
        <v>9774</v>
      </c>
    </row>
    <row r="4059" spans="1:1" x14ac:dyDescent="0.25">
      <c r="A4059" s="320" t="s">
        <v>9775</v>
      </c>
    </row>
    <row r="4060" spans="1:1" x14ac:dyDescent="0.25">
      <c r="A4060" s="320" t="s">
        <v>9776</v>
      </c>
    </row>
    <row r="4061" spans="1:1" x14ac:dyDescent="0.25">
      <c r="A4061" s="320" t="s">
        <v>9777</v>
      </c>
    </row>
    <row r="4062" spans="1:1" x14ac:dyDescent="0.25">
      <c r="A4062" s="320" t="s">
        <v>9778</v>
      </c>
    </row>
    <row r="4063" spans="1:1" x14ac:dyDescent="0.25">
      <c r="A4063" s="320" t="s">
        <v>9779</v>
      </c>
    </row>
    <row r="4064" spans="1:1" x14ac:dyDescent="0.25">
      <c r="A4064" s="320" t="s">
        <v>9780</v>
      </c>
    </row>
    <row r="4065" spans="1:1" x14ac:dyDescent="0.25">
      <c r="A4065" s="320" t="s">
        <v>9781</v>
      </c>
    </row>
    <row r="4066" spans="1:1" x14ac:dyDescent="0.25">
      <c r="A4066" s="320" t="s">
        <v>9782</v>
      </c>
    </row>
    <row r="4067" spans="1:1" x14ac:dyDescent="0.25">
      <c r="A4067" s="320" t="s">
        <v>9783</v>
      </c>
    </row>
    <row r="4068" spans="1:1" x14ac:dyDescent="0.25">
      <c r="A4068" s="320" t="s">
        <v>9784</v>
      </c>
    </row>
    <row r="4069" spans="1:1" x14ac:dyDescent="0.25">
      <c r="A4069" s="320" t="s">
        <v>9785</v>
      </c>
    </row>
    <row r="4070" spans="1:1" x14ac:dyDescent="0.25">
      <c r="A4070" s="320" t="s">
        <v>9786</v>
      </c>
    </row>
    <row r="4071" spans="1:1" x14ac:dyDescent="0.25">
      <c r="A4071" s="320" t="s">
        <v>9787</v>
      </c>
    </row>
    <row r="4072" spans="1:1" x14ac:dyDescent="0.25">
      <c r="A4072" s="320" t="s">
        <v>9788</v>
      </c>
    </row>
    <row r="4073" spans="1:1" x14ac:dyDescent="0.25">
      <c r="A4073" s="320" t="s">
        <v>9789</v>
      </c>
    </row>
    <row r="4074" spans="1:1" x14ac:dyDescent="0.25">
      <c r="A4074" s="320" t="s">
        <v>9790</v>
      </c>
    </row>
    <row r="4075" spans="1:1" x14ac:dyDescent="0.25">
      <c r="A4075" s="320" t="s">
        <v>9791</v>
      </c>
    </row>
    <row r="4076" spans="1:1" x14ac:dyDescent="0.25">
      <c r="A4076" s="320" t="s">
        <v>9792</v>
      </c>
    </row>
    <row r="4077" spans="1:1" x14ac:dyDescent="0.25">
      <c r="A4077" s="320" t="s">
        <v>9793</v>
      </c>
    </row>
    <row r="4078" spans="1:1" x14ac:dyDescent="0.25">
      <c r="A4078" s="320" t="s">
        <v>9794</v>
      </c>
    </row>
    <row r="4079" spans="1:1" x14ac:dyDescent="0.25">
      <c r="A4079" s="320" t="s">
        <v>9795</v>
      </c>
    </row>
    <row r="4080" spans="1:1" x14ac:dyDescent="0.25">
      <c r="A4080" s="320" t="s">
        <v>9796</v>
      </c>
    </row>
    <row r="4081" spans="1:1" x14ac:dyDescent="0.25">
      <c r="A4081" s="320" t="s">
        <v>9797</v>
      </c>
    </row>
    <row r="4082" spans="1:1" x14ac:dyDescent="0.25">
      <c r="A4082" s="320" t="s">
        <v>9798</v>
      </c>
    </row>
    <row r="4083" spans="1:1" x14ac:dyDescent="0.25">
      <c r="A4083" s="320" t="s">
        <v>9799</v>
      </c>
    </row>
    <row r="4084" spans="1:1" x14ac:dyDescent="0.25">
      <c r="A4084" s="320" t="s">
        <v>9800</v>
      </c>
    </row>
    <row r="4085" spans="1:1" x14ac:dyDescent="0.25">
      <c r="A4085" s="320" t="s">
        <v>9801</v>
      </c>
    </row>
    <row r="4086" spans="1:1" x14ac:dyDescent="0.25">
      <c r="A4086" s="320" t="s">
        <v>9802</v>
      </c>
    </row>
    <row r="4087" spans="1:1" x14ac:dyDescent="0.25">
      <c r="A4087" s="320" t="s">
        <v>9803</v>
      </c>
    </row>
    <row r="4088" spans="1:1" x14ac:dyDescent="0.25">
      <c r="A4088" s="320" t="s">
        <v>9804</v>
      </c>
    </row>
    <row r="4089" spans="1:1" x14ac:dyDescent="0.25">
      <c r="A4089" s="320" t="s">
        <v>9805</v>
      </c>
    </row>
    <row r="4090" spans="1:1" x14ac:dyDescent="0.25">
      <c r="A4090" s="320" t="s">
        <v>9806</v>
      </c>
    </row>
    <row r="4091" spans="1:1" x14ac:dyDescent="0.25">
      <c r="A4091" s="320" t="s">
        <v>9807</v>
      </c>
    </row>
    <row r="4092" spans="1:1" x14ac:dyDescent="0.25">
      <c r="A4092" s="320" t="s">
        <v>9808</v>
      </c>
    </row>
    <row r="4093" spans="1:1" x14ac:dyDescent="0.25">
      <c r="A4093" s="320" t="s">
        <v>9809</v>
      </c>
    </row>
    <row r="4094" spans="1:1" x14ac:dyDescent="0.25">
      <c r="A4094" s="320" t="s">
        <v>9810</v>
      </c>
    </row>
    <row r="4095" spans="1:1" x14ac:dyDescent="0.25">
      <c r="A4095" s="320" t="s">
        <v>9811</v>
      </c>
    </row>
    <row r="4096" spans="1:1" x14ac:dyDescent="0.25">
      <c r="A4096" s="320" t="s">
        <v>9812</v>
      </c>
    </row>
    <row r="4097" spans="1:1" x14ac:dyDescent="0.25">
      <c r="A4097" s="320" t="s">
        <v>9813</v>
      </c>
    </row>
    <row r="4098" spans="1:1" x14ac:dyDescent="0.25">
      <c r="A4098" s="320" t="s">
        <v>9814</v>
      </c>
    </row>
    <row r="4099" spans="1:1" x14ac:dyDescent="0.25">
      <c r="A4099" s="320" t="s">
        <v>9815</v>
      </c>
    </row>
    <row r="4100" spans="1:1" x14ac:dyDescent="0.25">
      <c r="A4100" s="320" t="s">
        <v>9816</v>
      </c>
    </row>
    <row r="4101" spans="1:1" x14ac:dyDescent="0.25">
      <c r="A4101" s="320" t="s">
        <v>9817</v>
      </c>
    </row>
    <row r="4102" spans="1:1" x14ac:dyDescent="0.25">
      <c r="A4102" s="320" t="s">
        <v>9818</v>
      </c>
    </row>
    <row r="4103" spans="1:1" x14ac:dyDescent="0.25">
      <c r="A4103" s="320" t="s">
        <v>9819</v>
      </c>
    </row>
    <row r="4104" spans="1:1" x14ac:dyDescent="0.25">
      <c r="A4104" s="320" t="s">
        <v>9820</v>
      </c>
    </row>
    <row r="4105" spans="1:1" x14ac:dyDescent="0.25">
      <c r="A4105" s="320" t="s">
        <v>9821</v>
      </c>
    </row>
    <row r="4106" spans="1:1" x14ac:dyDescent="0.25">
      <c r="A4106" s="320" t="s">
        <v>9822</v>
      </c>
    </row>
    <row r="4107" spans="1:1" x14ac:dyDescent="0.25">
      <c r="A4107" s="320" t="s">
        <v>9823</v>
      </c>
    </row>
    <row r="4108" spans="1:1" x14ac:dyDescent="0.25">
      <c r="A4108" s="320" t="s">
        <v>9824</v>
      </c>
    </row>
    <row r="4109" spans="1:1" x14ac:dyDescent="0.25">
      <c r="A4109" s="320" t="s">
        <v>9825</v>
      </c>
    </row>
    <row r="4110" spans="1:1" x14ac:dyDescent="0.25">
      <c r="A4110" s="320" t="s">
        <v>9826</v>
      </c>
    </row>
    <row r="4111" spans="1:1" x14ac:dyDescent="0.25">
      <c r="A4111" s="320" t="s">
        <v>9827</v>
      </c>
    </row>
    <row r="4112" spans="1:1" x14ac:dyDescent="0.25">
      <c r="A4112" s="320" t="s">
        <v>9828</v>
      </c>
    </row>
    <row r="4113" spans="1:1" x14ac:dyDescent="0.25">
      <c r="A4113" s="320" t="s">
        <v>9829</v>
      </c>
    </row>
    <row r="4114" spans="1:1" x14ac:dyDescent="0.25">
      <c r="A4114" s="320" t="s">
        <v>9830</v>
      </c>
    </row>
    <row r="4115" spans="1:1" x14ac:dyDescent="0.25">
      <c r="A4115" s="320" t="s">
        <v>9831</v>
      </c>
    </row>
    <row r="4116" spans="1:1" x14ac:dyDescent="0.25">
      <c r="A4116" s="320" t="s">
        <v>9832</v>
      </c>
    </row>
    <row r="4117" spans="1:1" x14ac:dyDescent="0.25">
      <c r="A4117" s="320" t="s">
        <v>9833</v>
      </c>
    </row>
    <row r="4118" spans="1:1" x14ac:dyDescent="0.25">
      <c r="A4118" s="320" t="s">
        <v>9834</v>
      </c>
    </row>
    <row r="4119" spans="1:1" x14ac:dyDescent="0.25">
      <c r="A4119" s="320" t="s">
        <v>9835</v>
      </c>
    </row>
    <row r="4120" spans="1:1" x14ac:dyDescent="0.25">
      <c r="A4120" s="320" t="s">
        <v>9836</v>
      </c>
    </row>
    <row r="4121" spans="1:1" x14ac:dyDescent="0.25">
      <c r="A4121" s="320" t="s">
        <v>9837</v>
      </c>
    </row>
    <row r="4122" spans="1:1" x14ac:dyDescent="0.25">
      <c r="A4122" s="320" t="s">
        <v>9838</v>
      </c>
    </row>
    <row r="4123" spans="1:1" x14ac:dyDescent="0.25">
      <c r="A4123" s="320" t="s">
        <v>9839</v>
      </c>
    </row>
    <row r="4124" spans="1:1" x14ac:dyDescent="0.25">
      <c r="A4124" s="320" t="s">
        <v>9840</v>
      </c>
    </row>
    <row r="4125" spans="1:1" x14ac:dyDescent="0.25">
      <c r="A4125" s="320" t="s">
        <v>9841</v>
      </c>
    </row>
    <row r="4126" spans="1:1" x14ac:dyDescent="0.25">
      <c r="A4126" s="320" t="s">
        <v>9842</v>
      </c>
    </row>
    <row r="4127" spans="1:1" x14ac:dyDescent="0.25">
      <c r="A4127" s="320" t="s">
        <v>9843</v>
      </c>
    </row>
    <row r="4128" spans="1:1" x14ac:dyDescent="0.25">
      <c r="A4128" s="320" t="s">
        <v>9844</v>
      </c>
    </row>
    <row r="4129" spans="1:1" x14ac:dyDescent="0.25">
      <c r="A4129" s="320" t="s">
        <v>9845</v>
      </c>
    </row>
    <row r="4130" spans="1:1" x14ac:dyDescent="0.25">
      <c r="A4130" s="320" t="s">
        <v>9846</v>
      </c>
    </row>
    <row r="4131" spans="1:1" x14ac:dyDescent="0.25">
      <c r="A4131" s="320" t="s">
        <v>9847</v>
      </c>
    </row>
    <row r="4132" spans="1:1" x14ac:dyDescent="0.25">
      <c r="A4132" s="320" t="s">
        <v>9848</v>
      </c>
    </row>
    <row r="4133" spans="1:1" x14ac:dyDescent="0.25">
      <c r="A4133" s="320" t="s">
        <v>9849</v>
      </c>
    </row>
    <row r="4134" spans="1:1" x14ac:dyDescent="0.25">
      <c r="A4134" s="320" t="s">
        <v>9850</v>
      </c>
    </row>
    <row r="4135" spans="1:1" x14ac:dyDescent="0.25">
      <c r="A4135" s="320" t="s">
        <v>9851</v>
      </c>
    </row>
    <row r="4136" spans="1:1" x14ac:dyDescent="0.25">
      <c r="A4136" s="320" t="s">
        <v>9852</v>
      </c>
    </row>
    <row r="4137" spans="1:1" x14ac:dyDescent="0.25">
      <c r="A4137" s="320" t="s">
        <v>9853</v>
      </c>
    </row>
    <row r="4138" spans="1:1" x14ac:dyDescent="0.25">
      <c r="A4138" s="320" t="s">
        <v>9854</v>
      </c>
    </row>
    <row r="4139" spans="1:1" x14ac:dyDescent="0.25">
      <c r="A4139" s="320" t="s">
        <v>9855</v>
      </c>
    </row>
    <row r="4140" spans="1:1" x14ac:dyDescent="0.25">
      <c r="A4140" s="320" t="s">
        <v>9856</v>
      </c>
    </row>
    <row r="4141" spans="1:1" x14ac:dyDescent="0.25">
      <c r="A4141" s="320" t="s">
        <v>9857</v>
      </c>
    </row>
    <row r="4142" spans="1:1" x14ac:dyDescent="0.25">
      <c r="A4142" s="320" t="s">
        <v>9858</v>
      </c>
    </row>
    <row r="4143" spans="1:1" x14ac:dyDescent="0.25">
      <c r="A4143" s="320" t="s">
        <v>9859</v>
      </c>
    </row>
    <row r="4144" spans="1:1" x14ac:dyDescent="0.25">
      <c r="A4144" s="320" t="s">
        <v>9860</v>
      </c>
    </row>
    <row r="4145" spans="1:1" x14ac:dyDescent="0.25">
      <c r="A4145" s="320" t="s">
        <v>9861</v>
      </c>
    </row>
    <row r="4146" spans="1:1" x14ac:dyDescent="0.25">
      <c r="A4146" s="320" t="s">
        <v>9862</v>
      </c>
    </row>
    <row r="4147" spans="1:1" x14ac:dyDescent="0.25">
      <c r="A4147" s="320" t="s">
        <v>9863</v>
      </c>
    </row>
    <row r="4148" spans="1:1" x14ac:dyDescent="0.25">
      <c r="A4148" s="320" t="s">
        <v>9864</v>
      </c>
    </row>
    <row r="4149" spans="1:1" x14ac:dyDescent="0.25">
      <c r="A4149" s="320" t="s">
        <v>9865</v>
      </c>
    </row>
    <row r="4150" spans="1:1" x14ac:dyDescent="0.25">
      <c r="A4150" s="320" t="s">
        <v>9866</v>
      </c>
    </row>
    <row r="4151" spans="1:1" x14ac:dyDescent="0.25">
      <c r="A4151" s="320" t="s">
        <v>9867</v>
      </c>
    </row>
    <row r="4152" spans="1:1" x14ac:dyDescent="0.25">
      <c r="A4152" s="320" t="s">
        <v>9868</v>
      </c>
    </row>
    <row r="4153" spans="1:1" x14ac:dyDescent="0.25">
      <c r="A4153" s="320" t="s">
        <v>9869</v>
      </c>
    </row>
    <row r="4154" spans="1:1" x14ac:dyDescent="0.25">
      <c r="A4154" s="320" t="s">
        <v>9870</v>
      </c>
    </row>
    <row r="4155" spans="1:1" x14ac:dyDescent="0.25">
      <c r="A4155" s="320" t="s">
        <v>9871</v>
      </c>
    </row>
    <row r="4156" spans="1:1" x14ac:dyDescent="0.25">
      <c r="A4156" s="320" t="s">
        <v>9872</v>
      </c>
    </row>
    <row r="4157" spans="1:1" x14ac:dyDescent="0.25">
      <c r="A4157" s="320" t="s">
        <v>9873</v>
      </c>
    </row>
    <row r="4158" spans="1:1" x14ac:dyDescent="0.25">
      <c r="A4158" s="320" t="s">
        <v>9874</v>
      </c>
    </row>
    <row r="4159" spans="1:1" x14ac:dyDescent="0.25">
      <c r="A4159" s="320" t="s">
        <v>9875</v>
      </c>
    </row>
    <row r="4160" spans="1:1" x14ac:dyDescent="0.25">
      <c r="A4160" s="320" t="s">
        <v>9876</v>
      </c>
    </row>
    <row r="4161" spans="1:1" x14ac:dyDescent="0.25">
      <c r="A4161" s="320" t="s">
        <v>9877</v>
      </c>
    </row>
    <row r="4162" spans="1:1" x14ac:dyDescent="0.25">
      <c r="A4162" s="320" t="s">
        <v>9878</v>
      </c>
    </row>
    <row r="4163" spans="1:1" x14ac:dyDescent="0.25">
      <c r="A4163" s="320" t="s">
        <v>9879</v>
      </c>
    </row>
    <row r="4164" spans="1:1" x14ac:dyDescent="0.25">
      <c r="A4164" s="320" t="s">
        <v>9880</v>
      </c>
    </row>
    <row r="4165" spans="1:1" x14ac:dyDescent="0.25">
      <c r="A4165" s="320" t="s">
        <v>9881</v>
      </c>
    </row>
    <row r="4166" spans="1:1" x14ac:dyDescent="0.25">
      <c r="A4166" s="320" t="s">
        <v>9882</v>
      </c>
    </row>
    <row r="4167" spans="1:1" x14ac:dyDescent="0.25">
      <c r="A4167" s="320" t="s">
        <v>9883</v>
      </c>
    </row>
    <row r="4168" spans="1:1" x14ac:dyDescent="0.25">
      <c r="A4168" s="320" t="s">
        <v>9884</v>
      </c>
    </row>
    <row r="4169" spans="1:1" x14ac:dyDescent="0.25">
      <c r="A4169" s="320" t="s">
        <v>9885</v>
      </c>
    </row>
    <row r="4170" spans="1:1" x14ac:dyDescent="0.25">
      <c r="A4170" s="320" t="s">
        <v>9886</v>
      </c>
    </row>
    <row r="4171" spans="1:1" x14ac:dyDescent="0.25">
      <c r="A4171" s="320" t="s">
        <v>9887</v>
      </c>
    </row>
    <row r="4172" spans="1:1" x14ac:dyDescent="0.25">
      <c r="A4172" s="320" t="s">
        <v>9888</v>
      </c>
    </row>
    <row r="4173" spans="1:1" x14ac:dyDescent="0.25">
      <c r="A4173" s="320" t="s">
        <v>9889</v>
      </c>
    </row>
    <row r="4174" spans="1:1" x14ac:dyDescent="0.25">
      <c r="A4174" s="320" t="s">
        <v>9890</v>
      </c>
    </row>
    <row r="4175" spans="1:1" x14ac:dyDescent="0.25">
      <c r="A4175" s="320" t="s">
        <v>9891</v>
      </c>
    </row>
    <row r="4176" spans="1:1" x14ac:dyDescent="0.25">
      <c r="A4176" s="320" t="s">
        <v>9892</v>
      </c>
    </row>
    <row r="4177" spans="1:1" x14ac:dyDescent="0.25">
      <c r="A4177" s="320" t="s">
        <v>9893</v>
      </c>
    </row>
    <row r="4178" spans="1:1" x14ac:dyDescent="0.25">
      <c r="A4178" s="320" t="s">
        <v>9894</v>
      </c>
    </row>
    <row r="4179" spans="1:1" x14ac:dyDescent="0.25">
      <c r="A4179" s="320" t="s">
        <v>9895</v>
      </c>
    </row>
    <row r="4180" spans="1:1" x14ac:dyDescent="0.25">
      <c r="A4180" s="320" t="s">
        <v>9896</v>
      </c>
    </row>
    <row r="4181" spans="1:1" x14ac:dyDescent="0.25">
      <c r="A4181" s="320" t="s">
        <v>9897</v>
      </c>
    </row>
    <row r="4182" spans="1:1" x14ac:dyDescent="0.25">
      <c r="A4182" s="320" t="s">
        <v>9898</v>
      </c>
    </row>
    <row r="4183" spans="1:1" x14ac:dyDescent="0.25">
      <c r="A4183" s="320" t="s">
        <v>9899</v>
      </c>
    </row>
    <row r="4184" spans="1:1" x14ac:dyDescent="0.25">
      <c r="A4184" s="320" t="s">
        <v>9900</v>
      </c>
    </row>
    <row r="4185" spans="1:1" x14ac:dyDescent="0.25">
      <c r="A4185" s="320" t="s">
        <v>9901</v>
      </c>
    </row>
    <row r="4186" spans="1:1" x14ac:dyDescent="0.25">
      <c r="A4186" s="320" t="s">
        <v>9902</v>
      </c>
    </row>
    <row r="4187" spans="1:1" x14ac:dyDescent="0.25">
      <c r="A4187" s="320" t="s">
        <v>9903</v>
      </c>
    </row>
    <row r="4188" spans="1:1" x14ac:dyDescent="0.25">
      <c r="A4188" s="320" t="s">
        <v>9904</v>
      </c>
    </row>
    <row r="4189" spans="1:1" x14ac:dyDescent="0.25">
      <c r="A4189" s="320" t="s">
        <v>9905</v>
      </c>
    </row>
    <row r="4190" spans="1:1" x14ac:dyDescent="0.25">
      <c r="A4190" s="320" t="s">
        <v>9906</v>
      </c>
    </row>
    <row r="4191" spans="1:1" x14ac:dyDescent="0.25">
      <c r="A4191" s="320" t="s">
        <v>9907</v>
      </c>
    </row>
    <row r="4192" spans="1:1" x14ac:dyDescent="0.25">
      <c r="A4192" s="320" t="s">
        <v>9908</v>
      </c>
    </row>
    <row r="4193" spans="1:1" x14ac:dyDescent="0.25">
      <c r="A4193" s="320" t="s">
        <v>9909</v>
      </c>
    </row>
    <row r="4194" spans="1:1" x14ac:dyDescent="0.25">
      <c r="A4194" s="320" t="s">
        <v>9910</v>
      </c>
    </row>
    <row r="4195" spans="1:1" x14ac:dyDescent="0.25">
      <c r="A4195" s="320" t="s">
        <v>9911</v>
      </c>
    </row>
    <row r="4196" spans="1:1" x14ac:dyDescent="0.25">
      <c r="A4196" s="320" t="s">
        <v>9912</v>
      </c>
    </row>
    <row r="4197" spans="1:1" x14ac:dyDescent="0.25">
      <c r="A4197" s="320" t="s">
        <v>9913</v>
      </c>
    </row>
    <row r="4198" spans="1:1" x14ac:dyDescent="0.25">
      <c r="A4198" s="320" t="s">
        <v>9914</v>
      </c>
    </row>
    <row r="4199" spans="1:1" x14ac:dyDescent="0.25">
      <c r="A4199" s="320" t="s">
        <v>9915</v>
      </c>
    </row>
    <row r="4200" spans="1:1" x14ac:dyDescent="0.25">
      <c r="A4200" s="320" t="s">
        <v>9916</v>
      </c>
    </row>
    <row r="4201" spans="1:1" x14ac:dyDescent="0.25">
      <c r="A4201" s="320" t="s">
        <v>9917</v>
      </c>
    </row>
    <row r="4202" spans="1:1" x14ac:dyDescent="0.25">
      <c r="A4202" s="320" t="s">
        <v>9918</v>
      </c>
    </row>
    <row r="4203" spans="1:1" x14ac:dyDescent="0.25">
      <c r="A4203" s="320" t="s">
        <v>9919</v>
      </c>
    </row>
    <row r="4204" spans="1:1" x14ac:dyDescent="0.25">
      <c r="A4204" s="320" t="s">
        <v>9920</v>
      </c>
    </row>
    <row r="4205" spans="1:1" x14ac:dyDescent="0.25">
      <c r="A4205" s="320" t="s">
        <v>9921</v>
      </c>
    </row>
    <row r="4206" spans="1:1" x14ac:dyDescent="0.25">
      <c r="A4206" s="320" t="s">
        <v>9922</v>
      </c>
    </row>
    <row r="4207" spans="1:1" x14ac:dyDescent="0.25">
      <c r="A4207" s="320" t="s">
        <v>9923</v>
      </c>
    </row>
    <row r="4208" spans="1:1" x14ac:dyDescent="0.25">
      <c r="A4208" s="320" t="s">
        <v>9924</v>
      </c>
    </row>
    <row r="4209" spans="1:1" x14ac:dyDescent="0.25">
      <c r="A4209" s="320" t="s">
        <v>9925</v>
      </c>
    </row>
    <row r="4210" spans="1:1" x14ac:dyDescent="0.25">
      <c r="A4210" s="320" t="s">
        <v>9926</v>
      </c>
    </row>
    <row r="4211" spans="1:1" x14ac:dyDescent="0.25">
      <c r="A4211" s="320" t="s">
        <v>9927</v>
      </c>
    </row>
    <row r="4212" spans="1:1" x14ac:dyDescent="0.25">
      <c r="A4212" s="320" t="s">
        <v>9928</v>
      </c>
    </row>
    <row r="4213" spans="1:1" x14ac:dyDescent="0.25">
      <c r="A4213" s="320" t="s">
        <v>9929</v>
      </c>
    </row>
    <row r="4214" spans="1:1" x14ac:dyDescent="0.25">
      <c r="A4214" s="320" t="s">
        <v>9930</v>
      </c>
    </row>
    <row r="4215" spans="1:1" x14ac:dyDescent="0.25">
      <c r="A4215" s="320" t="s">
        <v>9931</v>
      </c>
    </row>
    <row r="4216" spans="1:1" x14ac:dyDescent="0.25">
      <c r="A4216" s="320" t="s">
        <v>9932</v>
      </c>
    </row>
    <row r="4217" spans="1:1" x14ac:dyDescent="0.25">
      <c r="A4217" s="320" t="s">
        <v>9933</v>
      </c>
    </row>
    <row r="4218" spans="1:1" x14ac:dyDescent="0.25">
      <c r="A4218" s="320" t="s">
        <v>9934</v>
      </c>
    </row>
    <row r="4219" spans="1:1" x14ac:dyDescent="0.25">
      <c r="A4219" s="320" t="s">
        <v>9935</v>
      </c>
    </row>
    <row r="4220" spans="1:1" x14ac:dyDescent="0.25">
      <c r="A4220" s="320" t="s">
        <v>9936</v>
      </c>
    </row>
    <row r="4221" spans="1:1" x14ac:dyDescent="0.25">
      <c r="A4221" s="320" t="s">
        <v>9937</v>
      </c>
    </row>
    <row r="4222" spans="1:1" x14ac:dyDescent="0.25">
      <c r="A4222" s="320" t="s">
        <v>9938</v>
      </c>
    </row>
    <row r="4223" spans="1:1" x14ac:dyDescent="0.25">
      <c r="A4223" s="320" t="s">
        <v>9939</v>
      </c>
    </row>
    <row r="4224" spans="1:1" x14ac:dyDescent="0.25">
      <c r="A4224" s="320" t="s">
        <v>9940</v>
      </c>
    </row>
    <row r="4225" spans="1:1" x14ac:dyDescent="0.25">
      <c r="A4225" s="320" t="s">
        <v>9941</v>
      </c>
    </row>
    <row r="4226" spans="1:1" x14ac:dyDescent="0.25">
      <c r="A4226" s="320" t="s">
        <v>9942</v>
      </c>
    </row>
    <row r="4227" spans="1:1" x14ac:dyDescent="0.25">
      <c r="A4227" s="320" t="s">
        <v>9943</v>
      </c>
    </row>
    <row r="4228" spans="1:1" x14ac:dyDescent="0.25">
      <c r="A4228" s="320" t="s">
        <v>9944</v>
      </c>
    </row>
    <row r="4229" spans="1:1" x14ac:dyDescent="0.25">
      <c r="A4229" s="320" t="s">
        <v>9945</v>
      </c>
    </row>
    <row r="4230" spans="1:1" x14ac:dyDescent="0.25">
      <c r="A4230" s="320" t="s">
        <v>9946</v>
      </c>
    </row>
    <row r="4231" spans="1:1" x14ac:dyDescent="0.25">
      <c r="A4231" s="320" t="s">
        <v>9947</v>
      </c>
    </row>
    <row r="4232" spans="1:1" x14ac:dyDescent="0.25">
      <c r="A4232" s="320" t="s">
        <v>9948</v>
      </c>
    </row>
    <row r="4233" spans="1:1" x14ac:dyDescent="0.25">
      <c r="A4233" s="320" t="s">
        <v>9949</v>
      </c>
    </row>
    <row r="4234" spans="1:1" x14ac:dyDescent="0.25">
      <c r="A4234" s="320" t="s">
        <v>9950</v>
      </c>
    </row>
    <row r="4235" spans="1:1" x14ac:dyDescent="0.25">
      <c r="A4235" s="320" t="s">
        <v>9951</v>
      </c>
    </row>
    <row r="4236" spans="1:1" x14ac:dyDescent="0.25">
      <c r="A4236" s="320" t="s">
        <v>9952</v>
      </c>
    </row>
    <row r="4237" spans="1:1" x14ac:dyDescent="0.25">
      <c r="A4237" s="320" t="s">
        <v>9953</v>
      </c>
    </row>
    <row r="4238" spans="1:1" x14ac:dyDescent="0.25">
      <c r="A4238" s="320" t="s">
        <v>9954</v>
      </c>
    </row>
    <row r="4239" spans="1:1" x14ac:dyDescent="0.25">
      <c r="A4239" s="320" t="s">
        <v>9955</v>
      </c>
    </row>
    <row r="4240" spans="1:1" x14ac:dyDescent="0.25">
      <c r="A4240" s="320" t="s">
        <v>9956</v>
      </c>
    </row>
    <row r="4241" spans="1:1" x14ac:dyDescent="0.25">
      <c r="A4241" s="320" t="s">
        <v>9957</v>
      </c>
    </row>
    <row r="4242" spans="1:1" x14ac:dyDescent="0.25">
      <c r="A4242" s="320" t="s">
        <v>9958</v>
      </c>
    </row>
    <row r="4243" spans="1:1" x14ac:dyDescent="0.25">
      <c r="A4243" s="320" t="s">
        <v>9959</v>
      </c>
    </row>
    <row r="4244" spans="1:1" x14ac:dyDescent="0.25">
      <c r="A4244" s="320" t="s">
        <v>9960</v>
      </c>
    </row>
    <row r="4245" spans="1:1" x14ac:dyDescent="0.25">
      <c r="A4245" s="320" t="s">
        <v>9961</v>
      </c>
    </row>
    <row r="4246" spans="1:1" x14ac:dyDescent="0.25">
      <c r="A4246" s="320" t="s">
        <v>9962</v>
      </c>
    </row>
    <row r="4247" spans="1:1" x14ac:dyDescent="0.25">
      <c r="A4247" s="320" t="s">
        <v>9963</v>
      </c>
    </row>
    <row r="4248" spans="1:1" x14ac:dyDescent="0.25">
      <c r="A4248" s="320" t="s">
        <v>9964</v>
      </c>
    </row>
    <row r="4249" spans="1:1" x14ac:dyDescent="0.25">
      <c r="A4249" s="320" t="s">
        <v>9965</v>
      </c>
    </row>
    <row r="4250" spans="1:1" x14ac:dyDescent="0.25">
      <c r="A4250" s="320" t="s">
        <v>9966</v>
      </c>
    </row>
    <row r="4251" spans="1:1" x14ac:dyDescent="0.25">
      <c r="A4251" s="320" t="s">
        <v>9967</v>
      </c>
    </row>
    <row r="4252" spans="1:1" x14ac:dyDescent="0.25">
      <c r="A4252" s="320" t="s">
        <v>9968</v>
      </c>
    </row>
    <row r="4253" spans="1:1" x14ac:dyDescent="0.25">
      <c r="A4253" s="320" t="s">
        <v>9969</v>
      </c>
    </row>
    <row r="4254" spans="1:1" x14ac:dyDescent="0.25">
      <c r="A4254" s="320" t="s">
        <v>9970</v>
      </c>
    </row>
    <row r="4255" spans="1:1" x14ac:dyDescent="0.25">
      <c r="A4255" s="320" t="s">
        <v>9971</v>
      </c>
    </row>
    <row r="4256" spans="1:1" x14ac:dyDescent="0.25">
      <c r="A4256" s="320" t="s">
        <v>9972</v>
      </c>
    </row>
    <row r="4257" spans="1:1" x14ac:dyDescent="0.25">
      <c r="A4257" s="320" t="s">
        <v>9973</v>
      </c>
    </row>
    <row r="4258" spans="1:1" x14ac:dyDescent="0.25">
      <c r="A4258" s="320" t="s">
        <v>9974</v>
      </c>
    </row>
    <row r="4259" spans="1:1" x14ac:dyDescent="0.25">
      <c r="A4259" s="320" t="s">
        <v>9975</v>
      </c>
    </row>
    <row r="4260" spans="1:1" x14ac:dyDescent="0.25">
      <c r="A4260" s="320" t="s">
        <v>9976</v>
      </c>
    </row>
    <row r="4261" spans="1:1" x14ac:dyDescent="0.25">
      <c r="A4261" s="320" t="s">
        <v>9977</v>
      </c>
    </row>
    <row r="4262" spans="1:1" x14ac:dyDescent="0.25">
      <c r="A4262" s="320" t="s">
        <v>9978</v>
      </c>
    </row>
    <row r="4263" spans="1:1" x14ac:dyDescent="0.25">
      <c r="A4263" s="320" t="s">
        <v>9979</v>
      </c>
    </row>
    <row r="4264" spans="1:1" x14ac:dyDescent="0.25">
      <c r="A4264" s="320" t="s">
        <v>9980</v>
      </c>
    </row>
    <row r="4265" spans="1:1" x14ac:dyDescent="0.25">
      <c r="A4265" s="320" t="s">
        <v>9981</v>
      </c>
    </row>
    <row r="4266" spans="1:1" x14ac:dyDescent="0.25">
      <c r="A4266" s="320" t="s">
        <v>9982</v>
      </c>
    </row>
    <row r="4267" spans="1:1" x14ac:dyDescent="0.25">
      <c r="A4267" s="320" t="s">
        <v>9983</v>
      </c>
    </row>
    <row r="4268" spans="1:1" x14ac:dyDescent="0.25">
      <c r="A4268" s="320" t="s">
        <v>9984</v>
      </c>
    </row>
    <row r="4269" spans="1:1" x14ac:dyDescent="0.25">
      <c r="A4269" s="320" t="s">
        <v>9985</v>
      </c>
    </row>
    <row r="4270" spans="1:1" x14ac:dyDescent="0.25">
      <c r="A4270" s="320" t="s">
        <v>9986</v>
      </c>
    </row>
    <row r="4271" spans="1:1" x14ac:dyDescent="0.25">
      <c r="A4271" s="320" t="s">
        <v>9987</v>
      </c>
    </row>
    <row r="4272" spans="1:1" x14ac:dyDescent="0.25">
      <c r="A4272" s="320" t="s">
        <v>9988</v>
      </c>
    </row>
    <row r="4273" spans="1:1" x14ac:dyDescent="0.25">
      <c r="A4273" s="320" t="s">
        <v>9989</v>
      </c>
    </row>
    <row r="4274" spans="1:1" x14ac:dyDescent="0.25">
      <c r="A4274" s="320" t="s">
        <v>9990</v>
      </c>
    </row>
    <row r="4275" spans="1:1" x14ac:dyDescent="0.25">
      <c r="A4275" s="320" t="s">
        <v>9991</v>
      </c>
    </row>
    <row r="4276" spans="1:1" x14ac:dyDescent="0.25">
      <c r="A4276" s="320" t="s">
        <v>9992</v>
      </c>
    </row>
    <row r="4277" spans="1:1" x14ac:dyDescent="0.25">
      <c r="A4277" s="320" t="s">
        <v>9993</v>
      </c>
    </row>
    <row r="4278" spans="1:1" x14ac:dyDescent="0.25">
      <c r="A4278" s="320" t="s">
        <v>9994</v>
      </c>
    </row>
    <row r="4279" spans="1:1" x14ac:dyDescent="0.25">
      <c r="A4279" s="320" t="s">
        <v>9995</v>
      </c>
    </row>
    <row r="4280" spans="1:1" x14ac:dyDescent="0.25">
      <c r="A4280" s="320" t="s">
        <v>9996</v>
      </c>
    </row>
    <row r="4281" spans="1:1" x14ac:dyDescent="0.25">
      <c r="A4281" s="320" t="s">
        <v>9997</v>
      </c>
    </row>
    <row r="4282" spans="1:1" x14ac:dyDescent="0.25">
      <c r="A4282" s="320" t="s">
        <v>9998</v>
      </c>
    </row>
    <row r="4283" spans="1:1" x14ac:dyDescent="0.25">
      <c r="A4283" s="320" t="s">
        <v>9999</v>
      </c>
    </row>
    <row r="4284" spans="1:1" x14ac:dyDescent="0.25">
      <c r="A4284" s="320" t="s">
        <v>10000</v>
      </c>
    </row>
    <row r="4285" spans="1:1" x14ac:dyDescent="0.25">
      <c r="A4285" s="320" t="s">
        <v>10001</v>
      </c>
    </row>
    <row r="4286" spans="1:1" x14ac:dyDescent="0.25">
      <c r="A4286" s="320" t="s">
        <v>10002</v>
      </c>
    </row>
    <row r="4287" spans="1:1" x14ac:dyDescent="0.25">
      <c r="A4287" s="320" t="s">
        <v>10003</v>
      </c>
    </row>
    <row r="4288" spans="1:1" x14ac:dyDescent="0.25">
      <c r="A4288" s="320" t="s">
        <v>10004</v>
      </c>
    </row>
    <row r="4289" spans="1:1" x14ac:dyDescent="0.25">
      <c r="A4289" s="320" t="s">
        <v>10005</v>
      </c>
    </row>
    <row r="4290" spans="1:1" x14ac:dyDescent="0.25">
      <c r="A4290" s="320" t="s">
        <v>10006</v>
      </c>
    </row>
    <row r="4291" spans="1:1" x14ac:dyDescent="0.25">
      <c r="A4291" s="320" t="s">
        <v>10007</v>
      </c>
    </row>
    <row r="4292" spans="1:1" x14ac:dyDescent="0.25">
      <c r="A4292" s="320" t="s">
        <v>10008</v>
      </c>
    </row>
    <row r="4293" spans="1:1" x14ac:dyDescent="0.25">
      <c r="A4293" s="320" t="s">
        <v>10009</v>
      </c>
    </row>
    <row r="4294" spans="1:1" x14ac:dyDescent="0.25">
      <c r="A4294" s="320" t="s">
        <v>10010</v>
      </c>
    </row>
    <row r="4295" spans="1:1" x14ac:dyDescent="0.25">
      <c r="A4295" s="320" t="s">
        <v>10011</v>
      </c>
    </row>
    <row r="4296" spans="1:1" x14ac:dyDescent="0.25">
      <c r="A4296" s="320" t="s">
        <v>10012</v>
      </c>
    </row>
    <row r="4297" spans="1:1" x14ac:dyDescent="0.25">
      <c r="A4297" s="320" t="s">
        <v>10013</v>
      </c>
    </row>
    <row r="4298" spans="1:1" x14ac:dyDescent="0.25">
      <c r="A4298" s="320" t="s">
        <v>10014</v>
      </c>
    </row>
    <row r="4299" spans="1:1" x14ac:dyDescent="0.25">
      <c r="A4299" s="320" t="s">
        <v>10015</v>
      </c>
    </row>
    <row r="4300" spans="1:1" x14ac:dyDescent="0.25">
      <c r="A4300" s="320" t="s">
        <v>10016</v>
      </c>
    </row>
    <row r="4301" spans="1:1" x14ac:dyDescent="0.25">
      <c r="A4301" s="320" t="s">
        <v>10017</v>
      </c>
    </row>
    <row r="4302" spans="1:1" x14ac:dyDescent="0.25">
      <c r="A4302" s="320" t="s">
        <v>10018</v>
      </c>
    </row>
    <row r="4303" spans="1:1" x14ac:dyDescent="0.25">
      <c r="A4303" s="320" t="s">
        <v>10019</v>
      </c>
    </row>
    <row r="4304" spans="1:1" x14ac:dyDescent="0.25">
      <c r="A4304" s="320" t="s">
        <v>10020</v>
      </c>
    </row>
    <row r="4305" spans="1:1" x14ac:dyDescent="0.25">
      <c r="A4305" s="320" t="s">
        <v>10021</v>
      </c>
    </row>
    <row r="4306" spans="1:1" x14ac:dyDescent="0.25">
      <c r="A4306" s="320" t="s">
        <v>10022</v>
      </c>
    </row>
    <row r="4307" spans="1:1" x14ac:dyDescent="0.25">
      <c r="A4307" s="320" t="s">
        <v>10023</v>
      </c>
    </row>
    <row r="4308" spans="1:1" x14ac:dyDescent="0.25">
      <c r="A4308" s="320" t="s">
        <v>10024</v>
      </c>
    </row>
    <row r="4309" spans="1:1" x14ac:dyDescent="0.25">
      <c r="A4309" s="320" t="s">
        <v>10025</v>
      </c>
    </row>
    <row r="4310" spans="1:1" x14ac:dyDescent="0.25">
      <c r="A4310" s="320" t="s">
        <v>10026</v>
      </c>
    </row>
    <row r="4311" spans="1:1" x14ac:dyDescent="0.25">
      <c r="A4311" s="320" t="s">
        <v>10027</v>
      </c>
    </row>
    <row r="4312" spans="1:1" x14ac:dyDescent="0.25">
      <c r="A4312" s="320" t="s">
        <v>10028</v>
      </c>
    </row>
    <row r="4313" spans="1:1" x14ac:dyDescent="0.25">
      <c r="A4313" s="320" t="s">
        <v>10029</v>
      </c>
    </row>
    <row r="4314" spans="1:1" x14ac:dyDescent="0.25">
      <c r="A4314" s="320" t="s">
        <v>10030</v>
      </c>
    </row>
    <row r="4315" spans="1:1" x14ac:dyDescent="0.25">
      <c r="A4315" s="320" t="s">
        <v>10031</v>
      </c>
    </row>
    <row r="4316" spans="1:1" x14ac:dyDescent="0.25">
      <c r="A4316" s="320" t="s">
        <v>10032</v>
      </c>
    </row>
    <row r="4317" spans="1:1" x14ac:dyDescent="0.25">
      <c r="A4317" s="320" t="s">
        <v>10033</v>
      </c>
    </row>
    <row r="4318" spans="1:1" x14ac:dyDescent="0.25">
      <c r="A4318" s="320" t="s">
        <v>10034</v>
      </c>
    </row>
    <row r="4319" spans="1:1" x14ac:dyDescent="0.25">
      <c r="A4319" s="320" t="s">
        <v>10035</v>
      </c>
    </row>
    <row r="4320" spans="1:1" x14ac:dyDescent="0.25">
      <c r="A4320" s="320" t="s">
        <v>10036</v>
      </c>
    </row>
    <row r="4321" spans="1:1" x14ac:dyDescent="0.25">
      <c r="A4321" s="320" t="s">
        <v>10037</v>
      </c>
    </row>
    <row r="4322" spans="1:1" x14ac:dyDescent="0.25">
      <c r="A4322" s="320" t="s">
        <v>10038</v>
      </c>
    </row>
    <row r="4323" spans="1:1" x14ac:dyDescent="0.25">
      <c r="A4323" s="320" t="s">
        <v>10039</v>
      </c>
    </row>
    <row r="4324" spans="1:1" x14ac:dyDescent="0.25">
      <c r="A4324" s="320" t="s">
        <v>10040</v>
      </c>
    </row>
    <row r="4325" spans="1:1" x14ac:dyDescent="0.25">
      <c r="A4325" s="320" t="s">
        <v>10041</v>
      </c>
    </row>
    <row r="4326" spans="1:1" x14ac:dyDescent="0.25">
      <c r="A4326" s="320" t="s">
        <v>10042</v>
      </c>
    </row>
    <row r="4327" spans="1:1" x14ac:dyDescent="0.25">
      <c r="A4327" s="320" t="s">
        <v>10043</v>
      </c>
    </row>
    <row r="4328" spans="1:1" x14ac:dyDescent="0.25">
      <c r="A4328" s="320" t="s">
        <v>10044</v>
      </c>
    </row>
    <row r="4329" spans="1:1" x14ac:dyDescent="0.25">
      <c r="A4329" s="320" t="s">
        <v>10045</v>
      </c>
    </row>
    <row r="4330" spans="1:1" x14ac:dyDescent="0.25">
      <c r="A4330" s="320" t="s">
        <v>10046</v>
      </c>
    </row>
    <row r="4331" spans="1:1" x14ac:dyDescent="0.25">
      <c r="A4331" s="320" t="s">
        <v>10047</v>
      </c>
    </row>
    <row r="4332" spans="1:1" x14ac:dyDescent="0.25">
      <c r="A4332" s="320" t="s">
        <v>10048</v>
      </c>
    </row>
    <row r="4333" spans="1:1" x14ac:dyDescent="0.25">
      <c r="A4333" s="320" t="s">
        <v>10049</v>
      </c>
    </row>
    <row r="4334" spans="1:1" x14ac:dyDescent="0.25">
      <c r="A4334" s="320" t="s">
        <v>10050</v>
      </c>
    </row>
    <row r="4335" spans="1:1" x14ac:dyDescent="0.25">
      <c r="A4335" s="320" t="s">
        <v>10051</v>
      </c>
    </row>
    <row r="4336" spans="1:1" x14ac:dyDescent="0.25">
      <c r="A4336" s="320" t="s">
        <v>10052</v>
      </c>
    </row>
    <row r="4337" spans="1:1" x14ac:dyDescent="0.25">
      <c r="A4337" s="320" t="s">
        <v>10053</v>
      </c>
    </row>
    <row r="4338" spans="1:1" x14ac:dyDescent="0.25">
      <c r="A4338" s="320" t="s">
        <v>10054</v>
      </c>
    </row>
    <row r="4339" spans="1:1" x14ac:dyDescent="0.25">
      <c r="A4339" s="320" t="s">
        <v>10055</v>
      </c>
    </row>
    <row r="4340" spans="1:1" x14ac:dyDescent="0.25">
      <c r="A4340" s="320" t="s">
        <v>10056</v>
      </c>
    </row>
    <row r="4341" spans="1:1" x14ac:dyDescent="0.25">
      <c r="A4341" s="320" t="s">
        <v>10057</v>
      </c>
    </row>
    <row r="4342" spans="1:1" x14ac:dyDescent="0.25">
      <c r="A4342" s="320" t="s">
        <v>10058</v>
      </c>
    </row>
    <row r="4343" spans="1:1" x14ac:dyDescent="0.25">
      <c r="A4343" s="320" t="s">
        <v>10059</v>
      </c>
    </row>
    <row r="4344" spans="1:1" x14ac:dyDescent="0.25">
      <c r="A4344" s="320" t="s">
        <v>10060</v>
      </c>
    </row>
    <row r="4345" spans="1:1" x14ac:dyDescent="0.25">
      <c r="A4345" s="320" t="s">
        <v>10061</v>
      </c>
    </row>
    <row r="4346" spans="1:1" x14ac:dyDescent="0.25">
      <c r="A4346" s="320" t="s">
        <v>10062</v>
      </c>
    </row>
    <row r="4347" spans="1:1" x14ac:dyDescent="0.25">
      <c r="A4347" s="320" t="s">
        <v>10063</v>
      </c>
    </row>
    <row r="4348" spans="1:1" x14ac:dyDescent="0.25">
      <c r="A4348" s="320" t="s">
        <v>10064</v>
      </c>
    </row>
    <row r="4349" spans="1:1" x14ac:dyDescent="0.25">
      <c r="A4349" s="320" t="s">
        <v>10065</v>
      </c>
    </row>
    <row r="4350" spans="1:1" x14ac:dyDescent="0.25">
      <c r="A4350" s="320" t="s">
        <v>10066</v>
      </c>
    </row>
    <row r="4351" spans="1:1" x14ac:dyDescent="0.25">
      <c r="A4351" s="320" t="s">
        <v>10067</v>
      </c>
    </row>
    <row r="4352" spans="1:1" x14ac:dyDescent="0.25">
      <c r="A4352" s="320" t="s">
        <v>10068</v>
      </c>
    </row>
    <row r="4353" spans="1:1" x14ac:dyDescent="0.25">
      <c r="A4353" s="320" t="s">
        <v>10069</v>
      </c>
    </row>
    <row r="4354" spans="1:1" x14ac:dyDescent="0.25">
      <c r="A4354" s="320" t="s">
        <v>10070</v>
      </c>
    </row>
    <row r="4355" spans="1:1" x14ac:dyDescent="0.25">
      <c r="A4355" s="320" t="s">
        <v>10071</v>
      </c>
    </row>
    <row r="4356" spans="1:1" x14ac:dyDescent="0.25">
      <c r="A4356" s="320" t="s">
        <v>10072</v>
      </c>
    </row>
    <row r="4357" spans="1:1" x14ac:dyDescent="0.25">
      <c r="A4357" s="320" t="s">
        <v>10073</v>
      </c>
    </row>
    <row r="4358" spans="1:1" x14ac:dyDescent="0.25">
      <c r="A4358" s="320" t="s">
        <v>10074</v>
      </c>
    </row>
    <row r="4359" spans="1:1" x14ac:dyDescent="0.25">
      <c r="A4359" s="320" t="s">
        <v>10075</v>
      </c>
    </row>
    <row r="4360" spans="1:1" x14ac:dyDescent="0.25">
      <c r="A4360" s="320" t="s">
        <v>10076</v>
      </c>
    </row>
    <row r="4361" spans="1:1" x14ac:dyDescent="0.25">
      <c r="A4361" s="320" t="s">
        <v>10077</v>
      </c>
    </row>
    <row r="4362" spans="1:1" x14ac:dyDescent="0.25">
      <c r="A4362" s="320" t="s">
        <v>10078</v>
      </c>
    </row>
    <row r="4363" spans="1:1" x14ac:dyDescent="0.25">
      <c r="A4363" s="320" t="s">
        <v>10079</v>
      </c>
    </row>
    <row r="4364" spans="1:1" x14ac:dyDescent="0.25">
      <c r="A4364" s="320" t="s">
        <v>10080</v>
      </c>
    </row>
    <row r="4365" spans="1:1" x14ac:dyDescent="0.25">
      <c r="A4365" s="320" t="s">
        <v>10081</v>
      </c>
    </row>
    <row r="4366" spans="1:1" x14ac:dyDescent="0.25">
      <c r="A4366" s="320" t="s">
        <v>10082</v>
      </c>
    </row>
    <row r="4367" spans="1:1" x14ac:dyDescent="0.25">
      <c r="A4367" s="320" t="s">
        <v>10083</v>
      </c>
    </row>
    <row r="4368" spans="1:1" x14ac:dyDescent="0.25">
      <c r="A4368" s="320" t="s">
        <v>10084</v>
      </c>
    </row>
    <row r="4369" spans="1:1" x14ac:dyDescent="0.25">
      <c r="A4369" s="320" t="s">
        <v>10085</v>
      </c>
    </row>
    <row r="4370" spans="1:1" x14ac:dyDescent="0.25">
      <c r="A4370" s="320" t="s">
        <v>10086</v>
      </c>
    </row>
    <row r="4371" spans="1:1" x14ac:dyDescent="0.25">
      <c r="A4371" s="320" t="s">
        <v>10087</v>
      </c>
    </row>
    <row r="4372" spans="1:1" x14ac:dyDescent="0.25">
      <c r="A4372" s="320" t="s">
        <v>10088</v>
      </c>
    </row>
    <row r="4373" spans="1:1" x14ac:dyDescent="0.25">
      <c r="A4373" s="320" t="s">
        <v>10089</v>
      </c>
    </row>
    <row r="4374" spans="1:1" x14ac:dyDescent="0.25">
      <c r="A4374" s="320" t="s">
        <v>10090</v>
      </c>
    </row>
    <row r="4375" spans="1:1" x14ac:dyDescent="0.25">
      <c r="A4375" s="320" t="s">
        <v>10091</v>
      </c>
    </row>
    <row r="4376" spans="1:1" x14ac:dyDescent="0.25">
      <c r="A4376" s="320" t="s">
        <v>10092</v>
      </c>
    </row>
    <row r="4377" spans="1:1" x14ac:dyDescent="0.25">
      <c r="A4377" s="320" t="s">
        <v>10093</v>
      </c>
    </row>
    <row r="4378" spans="1:1" x14ac:dyDescent="0.25">
      <c r="A4378" s="320" t="s">
        <v>10094</v>
      </c>
    </row>
    <row r="4379" spans="1:1" x14ac:dyDescent="0.25">
      <c r="A4379" s="320" t="s">
        <v>10095</v>
      </c>
    </row>
    <row r="4380" spans="1:1" x14ac:dyDescent="0.25">
      <c r="A4380" s="320" t="s">
        <v>10096</v>
      </c>
    </row>
    <row r="4381" spans="1:1" x14ac:dyDescent="0.25">
      <c r="A4381" s="320" t="s">
        <v>10097</v>
      </c>
    </row>
    <row r="4382" spans="1:1" x14ac:dyDescent="0.25">
      <c r="A4382" s="320" t="s">
        <v>10098</v>
      </c>
    </row>
    <row r="4383" spans="1:1" x14ac:dyDescent="0.25">
      <c r="A4383" s="320" t="s">
        <v>10099</v>
      </c>
    </row>
    <row r="4384" spans="1:1" x14ac:dyDescent="0.25">
      <c r="A4384" s="320" t="s">
        <v>10100</v>
      </c>
    </row>
    <row r="4385" spans="1:1" x14ac:dyDescent="0.25">
      <c r="A4385" s="320" t="s">
        <v>10101</v>
      </c>
    </row>
    <row r="4386" spans="1:1" x14ac:dyDescent="0.25">
      <c r="A4386" s="320" t="s">
        <v>10102</v>
      </c>
    </row>
    <row r="4387" spans="1:1" x14ac:dyDescent="0.25">
      <c r="A4387" s="320" t="s">
        <v>10103</v>
      </c>
    </row>
    <row r="4388" spans="1:1" x14ac:dyDescent="0.25">
      <c r="A4388" s="320" t="s">
        <v>10104</v>
      </c>
    </row>
    <row r="4389" spans="1:1" x14ac:dyDescent="0.25">
      <c r="A4389" s="320" t="s">
        <v>10105</v>
      </c>
    </row>
    <row r="4390" spans="1:1" x14ac:dyDescent="0.25">
      <c r="A4390" s="320" t="s">
        <v>10106</v>
      </c>
    </row>
    <row r="4391" spans="1:1" x14ac:dyDescent="0.25">
      <c r="A4391" s="320" t="s">
        <v>10107</v>
      </c>
    </row>
    <row r="4392" spans="1:1" x14ac:dyDescent="0.25">
      <c r="A4392" s="320" t="s">
        <v>10108</v>
      </c>
    </row>
    <row r="4393" spans="1:1" x14ac:dyDescent="0.25">
      <c r="A4393" s="320" t="s">
        <v>10109</v>
      </c>
    </row>
    <row r="4394" spans="1:1" x14ac:dyDescent="0.25">
      <c r="A4394" s="320" t="s">
        <v>10110</v>
      </c>
    </row>
    <row r="4395" spans="1:1" x14ac:dyDescent="0.25">
      <c r="A4395" s="320" t="s">
        <v>10111</v>
      </c>
    </row>
    <row r="4396" spans="1:1" x14ac:dyDescent="0.25">
      <c r="A4396" s="320" t="s">
        <v>10112</v>
      </c>
    </row>
    <row r="4397" spans="1:1" x14ac:dyDescent="0.25">
      <c r="A4397" s="320" t="s">
        <v>10113</v>
      </c>
    </row>
    <row r="4398" spans="1:1" x14ac:dyDescent="0.25">
      <c r="A4398" s="320" t="s">
        <v>10114</v>
      </c>
    </row>
    <row r="4399" spans="1:1" x14ac:dyDescent="0.25">
      <c r="A4399" s="320" t="s">
        <v>10115</v>
      </c>
    </row>
    <row r="4400" spans="1:1" x14ac:dyDescent="0.25">
      <c r="A4400" s="320" t="s">
        <v>10116</v>
      </c>
    </row>
    <row r="4401" spans="1:1" x14ac:dyDescent="0.25">
      <c r="A4401" s="320" t="s">
        <v>10117</v>
      </c>
    </row>
    <row r="4402" spans="1:1" x14ac:dyDescent="0.25">
      <c r="A4402" s="320" t="s">
        <v>10118</v>
      </c>
    </row>
    <row r="4403" spans="1:1" x14ac:dyDescent="0.25">
      <c r="A4403" s="320" t="s">
        <v>10119</v>
      </c>
    </row>
    <row r="4404" spans="1:1" x14ac:dyDescent="0.25">
      <c r="A4404" s="320" t="s">
        <v>10120</v>
      </c>
    </row>
    <row r="4405" spans="1:1" x14ac:dyDescent="0.25">
      <c r="A4405" s="320" t="s">
        <v>10121</v>
      </c>
    </row>
    <row r="4406" spans="1:1" x14ac:dyDescent="0.25">
      <c r="A4406" s="320" t="s">
        <v>10122</v>
      </c>
    </row>
    <row r="4407" spans="1:1" x14ac:dyDescent="0.25">
      <c r="A4407" s="320" t="s">
        <v>10123</v>
      </c>
    </row>
    <row r="4408" spans="1:1" x14ac:dyDescent="0.25">
      <c r="A4408" s="320" t="s">
        <v>10124</v>
      </c>
    </row>
    <row r="4409" spans="1:1" x14ac:dyDescent="0.25">
      <c r="A4409" s="320" t="s">
        <v>10125</v>
      </c>
    </row>
    <row r="4410" spans="1:1" x14ac:dyDescent="0.25">
      <c r="A4410" s="320" t="s">
        <v>10126</v>
      </c>
    </row>
    <row r="4411" spans="1:1" x14ac:dyDescent="0.25">
      <c r="A4411" s="320" t="s">
        <v>10127</v>
      </c>
    </row>
    <row r="4412" spans="1:1" x14ac:dyDescent="0.25">
      <c r="A4412" s="320" t="s">
        <v>10128</v>
      </c>
    </row>
    <row r="4413" spans="1:1" x14ac:dyDescent="0.25">
      <c r="A4413" s="320" t="s">
        <v>10129</v>
      </c>
    </row>
    <row r="4414" spans="1:1" x14ac:dyDescent="0.25">
      <c r="A4414" s="320" t="s">
        <v>10130</v>
      </c>
    </row>
    <row r="4415" spans="1:1" x14ac:dyDescent="0.25">
      <c r="A4415" s="320" t="s">
        <v>10131</v>
      </c>
    </row>
    <row r="4416" spans="1:1" x14ac:dyDescent="0.25">
      <c r="A4416" s="320" t="s">
        <v>10132</v>
      </c>
    </row>
    <row r="4417" spans="1:1" x14ac:dyDescent="0.25">
      <c r="A4417" s="320" t="s">
        <v>10133</v>
      </c>
    </row>
    <row r="4418" spans="1:1" x14ac:dyDescent="0.25">
      <c r="A4418" s="320" t="s">
        <v>10134</v>
      </c>
    </row>
    <row r="4419" spans="1:1" x14ac:dyDescent="0.25">
      <c r="A4419" s="320" t="s">
        <v>10135</v>
      </c>
    </row>
    <row r="4420" spans="1:1" x14ac:dyDescent="0.25">
      <c r="A4420" s="320" t="s">
        <v>10136</v>
      </c>
    </row>
    <row r="4421" spans="1:1" x14ac:dyDescent="0.25">
      <c r="A4421" s="320" t="s">
        <v>10137</v>
      </c>
    </row>
    <row r="4422" spans="1:1" x14ac:dyDescent="0.25">
      <c r="A4422" s="320" t="s">
        <v>10138</v>
      </c>
    </row>
    <row r="4423" spans="1:1" x14ac:dyDescent="0.25">
      <c r="A4423" s="320" t="s">
        <v>10139</v>
      </c>
    </row>
    <row r="4424" spans="1:1" x14ac:dyDescent="0.25">
      <c r="A4424" s="320" t="s">
        <v>10140</v>
      </c>
    </row>
    <row r="4425" spans="1:1" x14ac:dyDescent="0.25">
      <c r="A4425" s="320" t="s">
        <v>10141</v>
      </c>
    </row>
    <row r="4426" spans="1:1" x14ac:dyDescent="0.25">
      <c r="A4426" s="320" t="s">
        <v>10142</v>
      </c>
    </row>
    <row r="4427" spans="1:1" x14ac:dyDescent="0.25">
      <c r="A4427" s="320" t="s">
        <v>10143</v>
      </c>
    </row>
    <row r="4428" spans="1:1" x14ac:dyDescent="0.25">
      <c r="A4428" s="320" t="s">
        <v>10144</v>
      </c>
    </row>
    <row r="4429" spans="1:1" x14ac:dyDescent="0.25">
      <c r="A4429" s="320" t="s">
        <v>10145</v>
      </c>
    </row>
    <row r="4430" spans="1:1" x14ac:dyDescent="0.25">
      <c r="A4430" s="320" t="s">
        <v>10146</v>
      </c>
    </row>
    <row r="4431" spans="1:1" x14ac:dyDescent="0.25">
      <c r="A4431" s="320" t="s">
        <v>10147</v>
      </c>
    </row>
    <row r="4432" spans="1:1" x14ac:dyDescent="0.25">
      <c r="A4432" s="320" t="s">
        <v>10148</v>
      </c>
    </row>
    <row r="4433" spans="1:1" x14ac:dyDescent="0.25">
      <c r="A4433" s="320" t="s">
        <v>10149</v>
      </c>
    </row>
    <row r="4434" spans="1:1" x14ac:dyDescent="0.25">
      <c r="A4434" s="320" t="s">
        <v>10150</v>
      </c>
    </row>
    <row r="4435" spans="1:1" x14ac:dyDescent="0.25">
      <c r="A4435" s="320" t="s">
        <v>10151</v>
      </c>
    </row>
    <row r="4436" spans="1:1" x14ac:dyDescent="0.25">
      <c r="A4436" s="320" t="s">
        <v>10152</v>
      </c>
    </row>
    <row r="4437" spans="1:1" x14ac:dyDescent="0.25">
      <c r="A4437" s="320" t="s">
        <v>10153</v>
      </c>
    </row>
    <row r="4438" spans="1:1" x14ac:dyDescent="0.25">
      <c r="A4438" s="320" t="s">
        <v>10154</v>
      </c>
    </row>
    <row r="4439" spans="1:1" x14ac:dyDescent="0.25">
      <c r="A4439" s="320" t="s">
        <v>10155</v>
      </c>
    </row>
    <row r="4440" spans="1:1" x14ac:dyDescent="0.25">
      <c r="A4440" s="320" t="s">
        <v>10156</v>
      </c>
    </row>
    <row r="4441" spans="1:1" x14ac:dyDescent="0.25">
      <c r="A4441" s="320" t="s">
        <v>10157</v>
      </c>
    </row>
    <row r="4442" spans="1:1" x14ac:dyDescent="0.25">
      <c r="A4442" s="320" t="s">
        <v>10158</v>
      </c>
    </row>
    <row r="4443" spans="1:1" x14ac:dyDescent="0.25">
      <c r="A4443" s="320" t="s">
        <v>10159</v>
      </c>
    </row>
    <row r="4444" spans="1:1" x14ac:dyDescent="0.25">
      <c r="A4444" s="320" t="s">
        <v>10160</v>
      </c>
    </row>
    <row r="4445" spans="1:1" x14ac:dyDescent="0.25">
      <c r="A4445" s="320" t="s">
        <v>10161</v>
      </c>
    </row>
    <row r="4446" spans="1:1" x14ac:dyDescent="0.25">
      <c r="A4446" s="320" t="s">
        <v>10162</v>
      </c>
    </row>
    <row r="4447" spans="1:1" x14ac:dyDescent="0.25">
      <c r="A4447" s="320" t="s">
        <v>10163</v>
      </c>
    </row>
    <row r="4448" spans="1:1" x14ac:dyDescent="0.25">
      <c r="A4448" s="320" t="s">
        <v>10164</v>
      </c>
    </row>
    <row r="4449" spans="1:1" x14ac:dyDescent="0.25">
      <c r="A4449" s="320" t="s">
        <v>10165</v>
      </c>
    </row>
    <row r="4450" spans="1:1" x14ac:dyDescent="0.25">
      <c r="A4450" s="320" t="s">
        <v>10166</v>
      </c>
    </row>
    <row r="4451" spans="1:1" x14ac:dyDescent="0.25">
      <c r="A4451" s="320" t="s">
        <v>10167</v>
      </c>
    </row>
    <row r="4452" spans="1:1" x14ac:dyDescent="0.25">
      <c r="A4452" s="320" t="s">
        <v>10168</v>
      </c>
    </row>
    <row r="4453" spans="1:1" x14ac:dyDescent="0.25">
      <c r="A4453" s="320" t="s">
        <v>10169</v>
      </c>
    </row>
    <row r="4454" spans="1:1" x14ac:dyDescent="0.25">
      <c r="A4454" s="320" t="s">
        <v>10170</v>
      </c>
    </row>
    <row r="4455" spans="1:1" x14ac:dyDescent="0.25">
      <c r="A4455" s="320" t="s">
        <v>10171</v>
      </c>
    </row>
    <row r="4456" spans="1:1" x14ac:dyDescent="0.25">
      <c r="A4456" s="320" t="s">
        <v>10172</v>
      </c>
    </row>
    <row r="4457" spans="1:1" x14ac:dyDescent="0.25">
      <c r="A4457" s="320" t="s">
        <v>10173</v>
      </c>
    </row>
    <row r="4458" spans="1:1" x14ac:dyDescent="0.25">
      <c r="A4458" s="320" t="s">
        <v>10174</v>
      </c>
    </row>
    <row r="4459" spans="1:1" x14ac:dyDescent="0.25">
      <c r="A4459" s="320" t="s">
        <v>10175</v>
      </c>
    </row>
    <row r="4460" spans="1:1" x14ac:dyDescent="0.25">
      <c r="A4460" s="320" t="s">
        <v>10176</v>
      </c>
    </row>
    <row r="4461" spans="1:1" x14ac:dyDescent="0.25">
      <c r="A4461" s="320" t="s">
        <v>10177</v>
      </c>
    </row>
    <row r="4462" spans="1:1" x14ac:dyDescent="0.25">
      <c r="A4462" s="320" t="s">
        <v>10178</v>
      </c>
    </row>
    <row r="4463" spans="1:1" x14ac:dyDescent="0.25">
      <c r="A4463" s="320" t="s">
        <v>10179</v>
      </c>
    </row>
    <row r="4464" spans="1:1" x14ac:dyDescent="0.25">
      <c r="A4464" s="320" t="s">
        <v>10180</v>
      </c>
    </row>
    <row r="4465" spans="1:1" x14ac:dyDescent="0.25">
      <c r="A4465" s="320" t="s">
        <v>10181</v>
      </c>
    </row>
    <row r="4466" spans="1:1" x14ac:dyDescent="0.25">
      <c r="A4466" s="320" t="s">
        <v>10182</v>
      </c>
    </row>
    <row r="4467" spans="1:1" x14ac:dyDescent="0.25">
      <c r="A4467" s="320" t="s">
        <v>10183</v>
      </c>
    </row>
    <row r="4468" spans="1:1" x14ac:dyDescent="0.25">
      <c r="A4468" s="320" t="s">
        <v>10184</v>
      </c>
    </row>
    <row r="4469" spans="1:1" x14ac:dyDescent="0.25">
      <c r="A4469" s="320" t="s">
        <v>10185</v>
      </c>
    </row>
    <row r="4470" spans="1:1" x14ac:dyDescent="0.25">
      <c r="A4470" s="320" t="s">
        <v>10186</v>
      </c>
    </row>
    <row r="4471" spans="1:1" x14ac:dyDescent="0.25">
      <c r="A4471" s="320" t="s">
        <v>10187</v>
      </c>
    </row>
    <row r="4472" spans="1:1" x14ac:dyDescent="0.25">
      <c r="A4472" s="320" t="s">
        <v>10188</v>
      </c>
    </row>
    <row r="4473" spans="1:1" x14ac:dyDescent="0.25">
      <c r="A4473" s="320" t="s">
        <v>10189</v>
      </c>
    </row>
    <row r="4474" spans="1:1" x14ac:dyDescent="0.25">
      <c r="A4474" s="320" t="s">
        <v>10190</v>
      </c>
    </row>
    <row r="4475" spans="1:1" x14ac:dyDescent="0.25">
      <c r="A4475" s="320" t="s">
        <v>10191</v>
      </c>
    </row>
    <row r="4476" spans="1:1" x14ac:dyDescent="0.25">
      <c r="A4476" s="320" t="s">
        <v>10192</v>
      </c>
    </row>
    <row r="4477" spans="1:1" x14ac:dyDescent="0.25">
      <c r="A4477" s="320" t="s">
        <v>10193</v>
      </c>
    </row>
    <row r="4478" spans="1:1" x14ac:dyDescent="0.25">
      <c r="A4478" s="320" t="s">
        <v>10194</v>
      </c>
    </row>
    <row r="4479" spans="1:1" x14ac:dyDescent="0.25">
      <c r="A4479" s="320" t="s">
        <v>10195</v>
      </c>
    </row>
    <row r="4480" spans="1:1" x14ac:dyDescent="0.25">
      <c r="A4480" s="320" t="s">
        <v>10196</v>
      </c>
    </row>
    <row r="4481" spans="1:1" x14ac:dyDescent="0.25">
      <c r="A4481" s="320" t="s">
        <v>10197</v>
      </c>
    </row>
    <row r="4482" spans="1:1" x14ac:dyDescent="0.25">
      <c r="A4482" s="320" t="s">
        <v>10198</v>
      </c>
    </row>
    <row r="4483" spans="1:1" x14ac:dyDescent="0.25">
      <c r="A4483" s="320" t="s">
        <v>10199</v>
      </c>
    </row>
    <row r="4484" spans="1:1" x14ac:dyDescent="0.25">
      <c r="A4484" s="320" t="s">
        <v>10200</v>
      </c>
    </row>
    <row r="4485" spans="1:1" x14ac:dyDescent="0.25">
      <c r="A4485" s="320" t="s">
        <v>10201</v>
      </c>
    </row>
    <row r="4486" spans="1:1" x14ac:dyDescent="0.25">
      <c r="A4486" s="320" t="s">
        <v>10202</v>
      </c>
    </row>
    <row r="4487" spans="1:1" x14ac:dyDescent="0.25">
      <c r="A4487" s="320" t="s">
        <v>10203</v>
      </c>
    </row>
    <row r="4488" spans="1:1" x14ac:dyDescent="0.25">
      <c r="A4488" s="320" t="s">
        <v>10204</v>
      </c>
    </row>
    <row r="4489" spans="1:1" x14ac:dyDescent="0.25">
      <c r="A4489" s="320" t="s">
        <v>10205</v>
      </c>
    </row>
    <row r="4490" spans="1:1" x14ac:dyDescent="0.25">
      <c r="A4490" s="320" t="s">
        <v>10206</v>
      </c>
    </row>
    <row r="4491" spans="1:1" x14ac:dyDescent="0.25">
      <c r="A4491" s="320" t="s">
        <v>10207</v>
      </c>
    </row>
    <row r="4492" spans="1:1" x14ac:dyDescent="0.25">
      <c r="A4492" s="320" t="s">
        <v>10208</v>
      </c>
    </row>
    <row r="4493" spans="1:1" x14ac:dyDescent="0.25">
      <c r="A4493" s="320" t="s">
        <v>10209</v>
      </c>
    </row>
    <row r="4494" spans="1:1" x14ac:dyDescent="0.25">
      <c r="A4494" s="320" t="s">
        <v>10210</v>
      </c>
    </row>
    <row r="4495" spans="1:1" x14ac:dyDescent="0.25">
      <c r="A4495" s="320" t="s">
        <v>10211</v>
      </c>
    </row>
    <row r="4496" spans="1:1" x14ac:dyDescent="0.25">
      <c r="A4496" s="320" t="s">
        <v>10212</v>
      </c>
    </row>
    <row r="4497" spans="1:1" x14ac:dyDescent="0.25">
      <c r="A4497" s="320" t="s">
        <v>10213</v>
      </c>
    </row>
    <row r="4498" spans="1:1" x14ac:dyDescent="0.25">
      <c r="A4498" s="320" t="s">
        <v>10214</v>
      </c>
    </row>
    <row r="4499" spans="1:1" x14ac:dyDescent="0.25">
      <c r="A4499" s="320" t="s">
        <v>10215</v>
      </c>
    </row>
    <row r="4500" spans="1:1" x14ac:dyDescent="0.25">
      <c r="A4500" s="320" t="s">
        <v>10216</v>
      </c>
    </row>
    <row r="4501" spans="1:1" x14ac:dyDescent="0.25">
      <c r="A4501" s="320" t="s">
        <v>10217</v>
      </c>
    </row>
    <row r="4502" spans="1:1" x14ac:dyDescent="0.25">
      <c r="A4502" s="320" t="s">
        <v>10218</v>
      </c>
    </row>
    <row r="4503" spans="1:1" x14ac:dyDescent="0.25">
      <c r="A4503" s="320" t="s">
        <v>10219</v>
      </c>
    </row>
    <row r="4504" spans="1:1" x14ac:dyDescent="0.25">
      <c r="A4504" s="320" t="s">
        <v>10220</v>
      </c>
    </row>
    <row r="4505" spans="1:1" x14ac:dyDescent="0.25">
      <c r="A4505" s="320" t="s">
        <v>10221</v>
      </c>
    </row>
    <row r="4506" spans="1:1" x14ac:dyDescent="0.25">
      <c r="A4506" s="320" t="s">
        <v>10222</v>
      </c>
    </row>
    <row r="4507" spans="1:1" x14ac:dyDescent="0.25">
      <c r="A4507" s="320" t="s">
        <v>10223</v>
      </c>
    </row>
    <row r="4508" spans="1:1" x14ac:dyDescent="0.25">
      <c r="A4508" s="320" t="s">
        <v>10224</v>
      </c>
    </row>
    <row r="4509" spans="1:1" x14ac:dyDescent="0.25">
      <c r="A4509" s="320" t="s">
        <v>10225</v>
      </c>
    </row>
    <row r="4510" spans="1:1" x14ac:dyDescent="0.25">
      <c r="A4510" s="320" t="s">
        <v>10226</v>
      </c>
    </row>
    <row r="4511" spans="1:1" x14ac:dyDescent="0.25">
      <c r="A4511" s="320" t="s">
        <v>10227</v>
      </c>
    </row>
    <row r="4512" spans="1:1" x14ac:dyDescent="0.25">
      <c r="A4512" s="320" t="s">
        <v>10228</v>
      </c>
    </row>
    <row r="4513" spans="1:1" x14ac:dyDescent="0.25">
      <c r="A4513" s="320" t="s">
        <v>10229</v>
      </c>
    </row>
    <row r="4514" spans="1:1" x14ac:dyDescent="0.25">
      <c r="A4514" s="320" t="s">
        <v>10230</v>
      </c>
    </row>
    <row r="4515" spans="1:1" x14ac:dyDescent="0.25">
      <c r="A4515" s="320" t="s">
        <v>10231</v>
      </c>
    </row>
    <row r="4516" spans="1:1" x14ac:dyDescent="0.25">
      <c r="A4516" s="320" t="s">
        <v>10232</v>
      </c>
    </row>
    <row r="4517" spans="1:1" x14ac:dyDescent="0.25">
      <c r="A4517" s="320" t="s">
        <v>10233</v>
      </c>
    </row>
    <row r="4518" spans="1:1" x14ac:dyDescent="0.25">
      <c r="A4518" s="320" t="s">
        <v>10234</v>
      </c>
    </row>
    <row r="4519" spans="1:1" x14ac:dyDescent="0.25">
      <c r="A4519" s="320" t="s">
        <v>10235</v>
      </c>
    </row>
    <row r="4520" spans="1:1" x14ac:dyDescent="0.25">
      <c r="A4520" s="320" t="s">
        <v>10236</v>
      </c>
    </row>
    <row r="4521" spans="1:1" x14ac:dyDescent="0.25">
      <c r="A4521" s="320" t="s">
        <v>10237</v>
      </c>
    </row>
    <row r="4522" spans="1:1" x14ac:dyDescent="0.25">
      <c r="A4522" s="320" t="s">
        <v>10238</v>
      </c>
    </row>
    <row r="4523" spans="1:1" x14ac:dyDescent="0.25">
      <c r="A4523" s="320" t="s">
        <v>10239</v>
      </c>
    </row>
    <row r="4524" spans="1:1" x14ac:dyDescent="0.25">
      <c r="A4524" s="320" t="s">
        <v>10240</v>
      </c>
    </row>
    <row r="4525" spans="1:1" x14ac:dyDescent="0.25">
      <c r="A4525" s="320" t="s">
        <v>10241</v>
      </c>
    </row>
    <row r="4526" spans="1:1" x14ac:dyDescent="0.25">
      <c r="A4526" s="320" t="s">
        <v>10242</v>
      </c>
    </row>
    <row r="4527" spans="1:1" x14ac:dyDescent="0.25">
      <c r="A4527" s="320" t="s">
        <v>10243</v>
      </c>
    </row>
    <row r="4528" spans="1:1" x14ac:dyDescent="0.25">
      <c r="A4528" s="320" t="s">
        <v>10244</v>
      </c>
    </row>
    <row r="4529" spans="1:1" x14ac:dyDescent="0.25">
      <c r="A4529" s="320" t="s">
        <v>10245</v>
      </c>
    </row>
    <row r="4530" spans="1:1" x14ac:dyDescent="0.25">
      <c r="A4530" s="320" t="s">
        <v>10246</v>
      </c>
    </row>
    <row r="4531" spans="1:1" x14ac:dyDescent="0.25">
      <c r="A4531" s="320" t="s">
        <v>10247</v>
      </c>
    </row>
    <row r="4532" spans="1:1" x14ac:dyDescent="0.25">
      <c r="A4532" s="320" t="s">
        <v>10248</v>
      </c>
    </row>
    <row r="4533" spans="1:1" x14ac:dyDescent="0.25">
      <c r="A4533" s="320" t="s">
        <v>10249</v>
      </c>
    </row>
    <row r="4534" spans="1:1" x14ac:dyDescent="0.25">
      <c r="A4534" s="320" t="s">
        <v>10250</v>
      </c>
    </row>
    <row r="4535" spans="1:1" x14ac:dyDescent="0.25">
      <c r="A4535" s="320" t="s">
        <v>10251</v>
      </c>
    </row>
    <row r="4536" spans="1:1" x14ac:dyDescent="0.25">
      <c r="A4536" s="320" t="s">
        <v>10252</v>
      </c>
    </row>
    <row r="4537" spans="1:1" x14ac:dyDescent="0.25">
      <c r="A4537" s="320" t="s">
        <v>10253</v>
      </c>
    </row>
    <row r="4538" spans="1:1" x14ac:dyDescent="0.25">
      <c r="A4538" s="320" t="s">
        <v>10254</v>
      </c>
    </row>
    <row r="4539" spans="1:1" x14ac:dyDescent="0.25">
      <c r="A4539" s="320" t="s">
        <v>10255</v>
      </c>
    </row>
    <row r="4540" spans="1:1" x14ac:dyDescent="0.25">
      <c r="A4540" s="320" t="s">
        <v>10256</v>
      </c>
    </row>
    <row r="4541" spans="1:1" x14ac:dyDescent="0.25">
      <c r="A4541" s="320" t="s">
        <v>10257</v>
      </c>
    </row>
    <row r="4542" spans="1:1" x14ac:dyDescent="0.25">
      <c r="A4542" s="320" t="s">
        <v>10258</v>
      </c>
    </row>
    <row r="4543" spans="1:1" x14ac:dyDescent="0.25">
      <c r="A4543" s="320" t="s">
        <v>10259</v>
      </c>
    </row>
    <row r="4544" spans="1:1" x14ac:dyDescent="0.25">
      <c r="A4544" s="320" t="s">
        <v>10260</v>
      </c>
    </row>
    <row r="4545" spans="1:1" x14ac:dyDescent="0.25">
      <c r="A4545" s="320" t="s">
        <v>10261</v>
      </c>
    </row>
    <row r="4546" spans="1:1" x14ac:dyDescent="0.25">
      <c r="A4546" s="320" t="s">
        <v>10262</v>
      </c>
    </row>
    <row r="4547" spans="1:1" x14ac:dyDescent="0.25">
      <c r="A4547" s="320" t="s">
        <v>10263</v>
      </c>
    </row>
    <row r="4548" spans="1:1" x14ac:dyDescent="0.25">
      <c r="A4548" s="320" t="s">
        <v>10264</v>
      </c>
    </row>
    <row r="4549" spans="1:1" x14ac:dyDescent="0.25">
      <c r="A4549" s="320" t="s">
        <v>10265</v>
      </c>
    </row>
    <row r="4550" spans="1:1" x14ac:dyDescent="0.25">
      <c r="A4550" s="320" t="s">
        <v>10266</v>
      </c>
    </row>
    <row r="4551" spans="1:1" x14ac:dyDescent="0.25">
      <c r="A4551" s="320" t="s">
        <v>10267</v>
      </c>
    </row>
    <row r="4552" spans="1:1" x14ac:dyDescent="0.25">
      <c r="A4552" s="320" t="s">
        <v>10268</v>
      </c>
    </row>
    <row r="4553" spans="1:1" x14ac:dyDescent="0.25">
      <c r="A4553" s="320" t="s">
        <v>10269</v>
      </c>
    </row>
    <row r="4554" spans="1:1" x14ac:dyDescent="0.25">
      <c r="A4554" s="320" t="s">
        <v>10270</v>
      </c>
    </row>
    <row r="4555" spans="1:1" x14ac:dyDescent="0.25">
      <c r="A4555" s="320" t="s">
        <v>10271</v>
      </c>
    </row>
    <row r="4556" spans="1:1" x14ac:dyDescent="0.25">
      <c r="A4556" s="320" t="s">
        <v>10272</v>
      </c>
    </row>
    <row r="4557" spans="1:1" x14ac:dyDescent="0.25">
      <c r="A4557" s="320" t="s">
        <v>10273</v>
      </c>
    </row>
    <row r="4558" spans="1:1" x14ac:dyDescent="0.25">
      <c r="A4558" s="320" t="s">
        <v>10274</v>
      </c>
    </row>
    <row r="4559" spans="1:1" x14ac:dyDescent="0.25">
      <c r="A4559" s="320" t="s">
        <v>10275</v>
      </c>
    </row>
    <row r="4560" spans="1:1" x14ac:dyDescent="0.25">
      <c r="A4560" s="320" t="s">
        <v>10276</v>
      </c>
    </row>
    <row r="4561" spans="1:1" x14ac:dyDescent="0.25">
      <c r="A4561" s="320" t="s">
        <v>10277</v>
      </c>
    </row>
    <row r="4562" spans="1:1" x14ac:dyDescent="0.25">
      <c r="A4562" s="320" t="s">
        <v>10278</v>
      </c>
    </row>
    <row r="4563" spans="1:1" x14ac:dyDescent="0.25">
      <c r="A4563" s="320" t="s">
        <v>10279</v>
      </c>
    </row>
    <row r="4564" spans="1:1" x14ac:dyDescent="0.25">
      <c r="A4564" s="320" t="s">
        <v>10280</v>
      </c>
    </row>
    <row r="4565" spans="1:1" x14ac:dyDescent="0.25">
      <c r="A4565" s="320" t="s">
        <v>10281</v>
      </c>
    </row>
    <row r="4566" spans="1:1" x14ac:dyDescent="0.25">
      <c r="A4566" s="320" t="s">
        <v>10282</v>
      </c>
    </row>
    <row r="4567" spans="1:1" x14ac:dyDescent="0.25">
      <c r="A4567" s="320" t="s">
        <v>10283</v>
      </c>
    </row>
    <row r="4568" spans="1:1" x14ac:dyDescent="0.25">
      <c r="A4568" s="320" t="s">
        <v>10284</v>
      </c>
    </row>
    <row r="4569" spans="1:1" x14ac:dyDescent="0.25">
      <c r="A4569" s="320" t="s">
        <v>10285</v>
      </c>
    </row>
    <row r="4570" spans="1:1" x14ac:dyDescent="0.25">
      <c r="A4570" s="320" t="s">
        <v>10286</v>
      </c>
    </row>
    <row r="4571" spans="1:1" x14ac:dyDescent="0.25">
      <c r="A4571" s="320" t="s">
        <v>10287</v>
      </c>
    </row>
    <row r="4572" spans="1:1" x14ac:dyDescent="0.25">
      <c r="A4572" s="320" t="s">
        <v>10288</v>
      </c>
    </row>
    <row r="4573" spans="1:1" x14ac:dyDescent="0.25">
      <c r="A4573" s="320" t="s">
        <v>10289</v>
      </c>
    </row>
    <row r="4574" spans="1:1" x14ac:dyDescent="0.25">
      <c r="A4574" s="320" t="s">
        <v>10290</v>
      </c>
    </row>
    <row r="4575" spans="1:1" x14ac:dyDescent="0.25">
      <c r="A4575" s="320" t="s">
        <v>10291</v>
      </c>
    </row>
    <row r="4576" spans="1:1" x14ac:dyDescent="0.25">
      <c r="A4576" s="320" t="s">
        <v>10292</v>
      </c>
    </row>
    <row r="4577" spans="1:1" x14ac:dyDescent="0.25">
      <c r="A4577" s="320" t="s">
        <v>10293</v>
      </c>
    </row>
    <row r="4578" spans="1:1" x14ac:dyDescent="0.25">
      <c r="A4578" s="320" t="s">
        <v>10294</v>
      </c>
    </row>
    <row r="4579" spans="1:1" x14ac:dyDescent="0.25">
      <c r="A4579" s="320" t="s">
        <v>10295</v>
      </c>
    </row>
    <row r="4580" spans="1:1" x14ac:dyDescent="0.25">
      <c r="A4580" s="320" t="s">
        <v>10296</v>
      </c>
    </row>
    <row r="4581" spans="1:1" x14ac:dyDescent="0.25">
      <c r="A4581" s="320" t="s">
        <v>10297</v>
      </c>
    </row>
    <row r="4582" spans="1:1" x14ac:dyDescent="0.25">
      <c r="A4582" s="320" t="s">
        <v>10298</v>
      </c>
    </row>
    <row r="4583" spans="1:1" x14ac:dyDescent="0.25">
      <c r="A4583" s="320" t="s">
        <v>10299</v>
      </c>
    </row>
    <row r="4584" spans="1:1" x14ac:dyDescent="0.25">
      <c r="A4584" s="320" t="s">
        <v>10300</v>
      </c>
    </row>
    <row r="4585" spans="1:1" x14ac:dyDescent="0.25">
      <c r="A4585" s="320" t="s">
        <v>10301</v>
      </c>
    </row>
    <row r="4586" spans="1:1" x14ac:dyDescent="0.25">
      <c r="A4586" s="320" t="s">
        <v>10302</v>
      </c>
    </row>
    <row r="4587" spans="1:1" x14ac:dyDescent="0.25">
      <c r="A4587" s="320" t="s">
        <v>10303</v>
      </c>
    </row>
    <row r="4588" spans="1:1" x14ac:dyDescent="0.25">
      <c r="A4588" s="320" t="s">
        <v>10304</v>
      </c>
    </row>
    <row r="4589" spans="1:1" x14ac:dyDescent="0.25">
      <c r="A4589" s="320" t="s">
        <v>10305</v>
      </c>
    </row>
    <row r="4590" spans="1:1" x14ac:dyDescent="0.25">
      <c r="A4590" s="320" t="s">
        <v>10306</v>
      </c>
    </row>
    <row r="4591" spans="1:1" x14ac:dyDescent="0.25">
      <c r="A4591" s="320" t="s">
        <v>10307</v>
      </c>
    </row>
    <row r="4592" spans="1:1" x14ac:dyDescent="0.25">
      <c r="A4592" s="320" t="s">
        <v>10308</v>
      </c>
    </row>
    <row r="4593" spans="1:1" x14ac:dyDescent="0.25">
      <c r="A4593" s="320" t="s">
        <v>10309</v>
      </c>
    </row>
    <row r="4594" spans="1:1" x14ac:dyDescent="0.25">
      <c r="A4594" s="320" t="s">
        <v>10310</v>
      </c>
    </row>
    <row r="4595" spans="1:1" x14ac:dyDescent="0.25">
      <c r="A4595" s="320" t="s">
        <v>10311</v>
      </c>
    </row>
    <row r="4596" spans="1:1" x14ac:dyDescent="0.25">
      <c r="A4596" s="320" t="s">
        <v>10312</v>
      </c>
    </row>
    <row r="4597" spans="1:1" x14ac:dyDescent="0.25">
      <c r="A4597" s="320" t="s">
        <v>10313</v>
      </c>
    </row>
    <row r="4598" spans="1:1" x14ac:dyDescent="0.25">
      <c r="A4598" s="320" t="s">
        <v>10314</v>
      </c>
    </row>
    <row r="4599" spans="1:1" x14ac:dyDescent="0.25">
      <c r="A4599" s="320" t="s">
        <v>10315</v>
      </c>
    </row>
    <row r="4600" spans="1:1" x14ac:dyDescent="0.25">
      <c r="A4600" s="320" t="s">
        <v>10316</v>
      </c>
    </row>
    <row r="4601" spans="1:1" x14ac:dyDescent="0.25">
      <c r="A4601" s="320" t="s">
        <v>10317</v>
      </c>
    </row>
    <row r="4602" spans="1:1" x14ac:dyDescent="0.25">
      <c r="A4602" s="320" t="s">
        <v>10318</v>
      </c>
    </row>
    <row r="4603" spans="1:1" x14ac:dyDescent="0.25">
      <c r="A4603" s="320" t="s">
        <v>10319</v>
      </c>
    </row>
    <row r="4604" spans="1:1" x14ac:dyDescent="0.25">
      <c r="A4604" s="320" t="s">
        <v>10320</v>
      </c>
    </row>
    <row r="4605" spans="1:1" x14ac:dyDescent="0.25">
      <c r="A4605" s="320" t="s">
        <v>10321</v>
      </c>
    </row>
    <row r="4606" spans="1:1" x14ac:dyDescent="0.25">
      <c r="A4606" s="320" t="s">
        <v>10322</v>
      </c>
    </row>
    <row r="4607" spans="1:1" x14ac:dyDescent="0.25">
      <c r="A4607" s="320" t="s">
        <v>10323</v>
      </c>
    </row>
    <row r="4608" spans="1:1" x14ac:dyDescent="0.25">
      <c r="A4608" s="320" t="s">
        <v>10324</v>
      </c>
    </row>
    <row r="4609" spans="1:1" x14ac:dyDescent="0.25">
      <c r="A4609" s="320" t="s">
        <v>10325</v>
      </c>
    </row>
    <row r="4610" spans="1:1" x14ac:dyDescent="0.25">
      <c r="A4610" s="320" t="s">
        <v>10326</v>
      </c>
    </row>
    <row r="4611" spans="1:1" x14ac:dyDescent="0.25">
      <c r="A4611" s="320" t="s">
        <v>10327</v>
      </c>
    </row>
    <row r="4612" spans="1:1" x14ac:dyDescent="0.25">
      <c r="A4612" s="320" t="s">
        <v>10328</v>
      </c>
    </row>
    <row r="4613" spans="1:1" x14ac:dyDescent="0.25">
      <c r="A4613" s="320" t="s">
        <v>10329</v>
      </c>
    </row>
    <row r="4614" spans="1:1" x14ac:dyDescent="0.25">
      <c r="A4614" s="320" t="s">
        <v>10330</v>
      </c>
    </row>
    <row r="4615" spans="1:1" x14ac:dyDescent="0.25">
      <c r="A4615" s="320" t="s">
        <v>10331</v>
      </c>
    </row>
    <row r="4616" spans="1:1" x14ac:dyDescent="0.25">
      <c r="A4616" s="320" t="s">
        <v>10332</v>
      </c>
    </row>
    <row r="4617" spans="1:1" x14ac:dyDescent="0.25">
      <c r="A4617" s="320" t="s">
        <v>10333</v>
      </c>
    </row>
    <row r="4618" spans="1:1" x14ac:dyDescent="0.25">
      <c r="A4618" s="320" t="s">
        <v>10334</v>
      </c>
    </row>
    <row r="4619" spans="1:1" x14ac:dyDescent="0.25">
      <c r="A4619" s="320" t="s">
        <v>10335</v>
      </c>
    </row>
    <row r="4620" spans="1:1" x14ac:dyDescent="0.25">
      <c r="A4620" s="320" t="s">
        <v>10336</v>
      </c>
    </row>
    <row r="4621" spans="1:1" x14ac:dyDescent="0.25">
      <c r="A4621" s="320" t="s">
        <v>10337</v>
      </c>
    </row>
    <row r="4622" spans="1:1" x14ac:dyDescent="0.25">
      <c r="A4622" s="320" t="s">
        <v>10338</v>
      </c>
    </row>
    <row r="4623" spans="1:1" x14ac:dyDescent="0.25">
      <c r="A4623" s="320" t="s">
        <v>10339</v>
      </c>
    </row>
    <row r="4624" spans="1:1" x14ac:dyDescent="0.25">
      <c r="A4624" s="320" t="s">
        <v>10340</v>
      </c>
    </row>
    <row r="4625" spans="1:1" x14ac:dyDescent="0.25">
      <c r="A4625" s="320" t="s">
        <v>10341</v>
      </c>
    </row>
    <row r="4626" spans="1:1" x14ac:dyDescent="0.25">
      <c r="A4626" s="320" t="s">
        <v>10342</v>
      </c>
    </row>
    <row r="4627" spans="1:1" x14ac:dyDescent="0.25">
      <c r="A4627" s="320" t="s">
        <v>10343</v>
      </c>
    </row>
    <row r="4628" spans="1:1" x14ac:dyDescent="0.25">
      <c r="A4628" s="320" t="s">
        <v>10344</v>
      </c>
    </row>
    <row r="4629" spans="1:1" x14ac:dyDescent="0.25">
      <c r="A4629" s="320" t="s">
        <v>10345</v>
      </c>
    </row>
    <row r="4630" spans="1:1" x14ac:dyDescent="0.25">
      <c r="A4630" s="320" t="s">
        <v>10346</v>
      </c>
    </row>
    <row r="4631" spans="1:1" x14ac:dyDescent="0.25">
      <c r="A4631" s="320" t="s">
        <v>10347</v>
      </c>
    </row>
    <row r="4632" spans="1:1" x14ac:dyDescent="0.25">
      <c r="A4632" s="320" t="s">
        <v>10348</v>
      </c>
    </row>
    <row r="4633" spans="1:1" x14ac:dyDescent="0.25">
      <c r="A4633" s="320" t="s">
        <v>10349</v>
      </c>
    </row>
    <row r="4634" spans="1:1" x14ac:dyDescent="0.25">
      <c r="A4634" s="320" t="s">
        <v>10350</v>
      </c>
    </row>
    <row r="4635" spans="1:1" x14ac:dyDescent="0.25">
      <c r="A4635" s="320" t="s">
        <v>10351</v>
      </c>
    </row>
    <row r="4636" spans="1:1" x14ac:dyDescent="0.25">
      <c r="A4636" s="320" t="s">
        <v>10352</v>
      </c>
    </row>
    <row r="4637" spans="1:1" x14ac:dyDescent="0.25">
      <c r="A4637" s="320" t="s">
        <v>10353</v>
      </c>
    </row>
    <row r="4638" spans="1:1" x14ac:dyDescent="0.25">
      <c r="A4638" s="320" t="s">
        <v>10354</v>
      </c>
    </row>
    <row r="4639" spans="1:1" x14ac:dyDescent="0.25">
      <c r="A4639" s="320" t="s">
        <v>10355</v>
      </c>
    </row>
    <row r="4640" spans="1:1" x14ac:dyDescent="0.25">
      <c r="A4640" s="320" t="s">
        <v>10356</v>
      </c>
    </row>
    <row r="4641" spans="1:1" x14ac:dyDescent="0.25">
      <c r="A4641" s="320" t="s">
        <v>10357</v>
      </c>
    </row>
    <row r="4642" spans="1:1" x14ac:dyDescent="0.25">
      <c r="A4642" s="320" t="s">
        <v>10358</v>
      </c>
    </row>
    <row r="4643" spans="1:1" x14ac:dyDescent="0.25">
      <c r="A4643" s="320" t="s">
        <v>10359</v>
      </c>
    </row>
    <row r="4644" spans="1:1" x14ac:dyDescent="0.25">
      <c r="A4644" s="320" t="s">
        <v>10360</v>
      </c>
    </row>
    <row r="4645" spans="1:1" x14ac:dyDescent="0.25">
      <c r="A4645" s="320" t="s">
        <v>10361</v>
      </c>
    </row>
    <row r="4646" spans="1:1" x14ac:dyDescent="0.25">
      <c r="A4646" s="320" t="s">
        <v>10362</v>
      </c>
    </row>
    <row r="4647" spans="1:1" x14ac:dyDescent="0.25">
      <c r="A4647" s="320" t="s">
        <v>10363</v>
      </c>
    </row>
    <row r="4648" spans="1:1" x14ac:dyDescent="0.25">
      <c r="A4648" s="320" t="s">
        <v>10364</v>
      </c>
    </row>
    <row r="4649" spans="1:1" x14ac:dyDescent="0.25">
      <c r="A4649" s="320" t="s">
        <v>10365</v>
      </c>
    </row>
    <row r="4650" spans="1:1" x14ac:dyDescent="0.25">
      <c r="A4650" s="320" t="s">
        <v>10366</v>
      </c>
    </row>
    <row r="4651" spans="1:1" x14ac:dyDescent="0.25">
      <c r="A4651" s="320" t="s">
        <v>10367</v>
      </c>
    </row>
    <row r="4652" spans="1:1" x14ac:dyDescent="0.25">
      <c r="A4652" s="320" t="s">
        <v>10368</v>
      </c>
    </row>
    <row r="4653" spans="1:1" x14ac:dyDescent="0.25">
      <c r="A4653" s="320" t="s">
        <v>10369</v>
      </c>
    </row>
    <row r="4654" spans="1:1" x14ac:dyDescent="0.25">
      <c r="A4654" s="320" t="s">
        <v>10370</v>
      </c>
    </row>
    <row r="4655" spans="1:1" x14ac:dyDescent="0.25">
      <c r="A4655" s="320" t="s">
        <v>10371</v>
      </c>
    </row>
    <row r="4656" spans="1:1" x14ac:dyDescent="0.25">
      <c r="A4656" s="320" t="s">
        <v>10372</v>
      </c>
    </row>
    <row r="4657" spans="1:1" x14ac:dyDescent="0.25">
      <c r="A4657" s="320" t="s">
        <v>10373</v>
      </c>
    </row>
    <row r="4658" spans="1:1" x14ac:dyDescent="0.25">
      <c r="A4658" s="320" t="s">
        <v>10374</v>
      </c>
    </row>
    <row r="4659" spans="1:1" x14ac:dyDescent="0.25">
      <c r="A4659" s="320" t="s">
        <v>10375</v>
      </c>
    </row>
    <row r="4660" spans="1:1" x14ac:dyDescent="0.25">
      <c r="A4660" s="320" t="s">
        <v>10376</v>
      </c>
    </row>
    <row r="4661" spans="1:1" x14ac:dyDescent="0.25">
      <c r="A4661" s="320" t="s">
        <v>10377</v>
      </c>
    </row>
    <row r="4662" spans="1:1" x14ac:dyDescent="0.25">
      <c r="A4662" s="320" t="s">
        <v>10378</v>
      </c>
    </row>
    <row r="4663" spans="1:1" x14ac:dyDescent="0.25">
      <c r="A4663" s="320" t="s">
        <v>10379</v>
      </c>
    </row>
    <row r="4664" spans="1:1" x14ac:dyDescent="0.25">
      <c r="A4664" s="320" t="s">
        <v>10380</v>
      </c>
    </row>
    <row r="4665" spans="1:1" x14ac:dyDescent="0.25">
      <c r="A4665" s="320" t="s">
        <v>10381</v>
      </c>
    </row>
    <row r="4666" spans="1:1" x14ac:dyDescent="0.25">
      <c r="A4666" s="320" t="s">
        <v>10382</v>
      </c>
    </row>
    <row r="4667" spans="1:1" x14ac:dyDescent="0.25">
      <c r="A4667" s="320" t="s">
        <v>10383</v>
      </c>
    </row>
    <row r="4668" spans="1:1" x14ac:dyDescent="0.25">
      <c r="A4668" s="320" t="s">
        <v>10384</v>
      </c>
    </row>
    <row r="4669" spans="1:1" x14ac:dyDescent="0.25">
      <c r="A4669" s="320" t="s">
        <v>10385</v>
      </c>
    </row>
    <row r="4670" spans="1:1" x14ac:dyDescent="0.25">
      <c r="A4670" s="320" t="s">
        <v>10386</v>
      </c>
    </row>
    <row r="4671" spans="1:1" x14ac:dyDescent="0.25">
      <c r="A4671" s="320" t="s">
        <v>10387</v>
      </c>
    </row>
    <row r="4672" spans="1:1" x14ac:dyDescent="0.25">
      <c r="A4672" s="320" t="s">
        <v>10388</v>
      </c>
    </row>
    <row r="4673" spans="1:1" x14ac:dyDescent="0.25">
      <c r="A4673" s="320" t="s">
        <v>10389</v>
      </c>
    </row>
    <row r="4674" spans="1:1" x14ac:dyDescent="0.25">
      <c r="A4674" s="320" t="s">
        <v>10390</v>
      </c>
    </row>
    <row r="4675" spans="1:1" x14ac:dyDescent="0.25">
      <c r="A4675" s="320" t="s">
        <v>10391</v>
      </c>
    </row>
    <row r="4676" spans="1:1" x14ac:dyDescent="0.25">
      <c r="A4676" s="320" t="s">
        <v>10392</v>
      </c>
    </row>
    <row r="4677" spans="1:1" x14ac:dyDescent="0.25">
      <c r="A4677" s="320" t="s">
        <v>10393</v>
      </c>
    </row>
    <row r="4678" spans="1:1" x14ac:dyDescent="0.25">
      <c r="A4678" s="320" t="s">
        <v>10394</v>
      </c>
    </row>
    <row r="4679" spans="1:1" x14ac:dyDescent="0.25">
      <c r="A4679" s="320" t="s">
        <v>10395</v>
      </c>
    </row>
    <row r="4680" spans="1:1" x14ac:dyDescent="0.25">
      <c r="A4680" s="320" t="s">
        <v>10396</v>
      </c>
    </row>
    <row r="4681" spans="1:1" x14ac:dyDescent="0.25">
      <c r="A4681" s="320" t="s">
        <v>10397</v>
      </c>
    </row>
    <row r="4682" spans="1:1" x14ac:dyDescent="0.25">
      <c r="A4682" s="320" t="s">
        <v>10398</v>
      </c>
    </row>
    <row r="4683" spans="1:1" x14ac:dyDescent="0.25">
      <c r="A4683" s="320" t="s">
        <v>10399</v>
      </c>
    </row>
    <row r="4684" spans="1:1" x14ac:dyDescent="0.25">
      <c r="A4684" s="320" t="s">
        <v>10400</v>
      </c>
    </row>
    <row r="4685" spans="1:1" x14ac:dyDescent="0.25">
      <c r="A4685" s="320" t="s">
        <v>10401</v>
      </c>
    </row>
    <row r="4686" spans="1:1" x14ac:dyDescent="0.25">
      <c r="A4686" s="320" t="s">
        <v>10402</v>
      </c>
    </row>
    <row r="4687" spans="1:1" x14ac:dyDescent="0.25">
      <c r="A4687" s="320" t="s">
        <v>10403</v>
      </c>
    </row>
    <row r="4688" spans="1:1" x14ac:dyDescent="0.25">
      <c r="A4688" s="320" t="s">
        <v>10404</v>
      </c>
    </row>
    <row r="4689" spans="1:1" x14ac:dyDescent="0.25">
      <c r="A4689" s="320" t="s">
        <v>10405</v>
      </c>
    </row>
    <row r="4690" spans="1:1" x14ac:dyDescent="0.25">
      <c r="A4690" s="320" t="s">
        <v>10406</v>
      </c>
    </row>
    <row r="4691" spans="1:1" x14ac:dyDescent="0.25">
      <c r="A4691" s="320" t="s">
        <v>10407</v>
      </c>
    </row>
    <row r="4692" spans="1:1" x14ac:dyDescent="0.25">
      <c r="A4692" s="320" t="s">
        <v>10408</v>
      </c>
    </row>
    <row r="4693" spans="1:1" x14ac:dyDescent="0.25">
      <c r="A4693" s="320" t="s">
        <v>10409</v>
      </c>
    </row>
    <row r="4694" spans="1:1" x14ac:dyDescent="0.25">
      <c r="A4694" s="320" t="s">
        <v>10410</v>
      </c>
    </row>
    <row r="4695" spans="1:1" x14ac:dyDescent="0.25">
      <c r="A4695" s="320" t="s">
        <v>10411</v>
      </c>
    </row>
    <row r="4696" spans="1:1" x14ac:dyDescent="0.25">
      <c r="A4696" s="320" t="s">
        <v>10412</v>
      </c>
    </row>
    <row r="4697" spans="1:1" x14ac:dyDescent="0.25">
      <c r="A4697" s="320" t="s">
        <v>10413</v>
      </c>
    </row>
    <row r="4698" spans="1:1" x14ac:dyDescent="0.25">
      <c r="A4698" s="320" t="s">
        <v>10414</v>
      </c>
    </row>
    <row r="4699" spans="1:1" x14ac:dyDescent="0.25">
      <c r="A4699" s="320" t="s">
        <v>10415</v>
      </c>
    </row>
    <row r="4700" spans="1:1" x14ac:dyDescent="0.25">
      <c r="A4700" s="320" t="s">
        <v>10416</v>
      </c>
    </row>
    <row r="4701" spans="1:1" x14ac:dyDescent="0.25">
      <c r="A4701" s="320" t="s">
        <v>10417</v>
      </c>
    </row>
    <row r="4702" spans="1:1" x14ac:dyDescent="0.25">
      <c r="A4702" s="320" t="s">
        <v>10418</v>
      </c>
    </row>
    <row r="4703" spans="1:1" x14ac:dyDescent="0.25">
      <c r="A4703" s="320" t="s">
        <v>10419</v>
      </c>
    </row>
    <row r="4704" spans="1:1" x14ac:dyDescent="0.25">
      <c r="A4704" s="320" t="s">
        <v>10420</v>
      </c>
    </row>
    <row r="4705" spans="1:1" x14ac:dyDescent="0.25">
      <c r="A4705" s="320" t="s">
        <v>10421</v>
      </c>
    </row>
    <row r="4706" spans="1:1" x14ac:dyDescent="0.25">
      <c r="A4706" s="320" t="s">
        <v>10422</v>
      </c>
    </row>
    <row r="4707" spans="1:1" x14ac:dyDescent="0.25">
      <c r="A4707" s="320" t="s">
        <v>10423</v>
      </c>
    </row>
    <row r="4708" spans="1:1" x14ac:dyDescent="0.25">
      <c r="A4708" s="320" t="s">
        <v>10424</v>
      </c>
    </row>
    <row r="4709" spans="1:1" x14ac:dyDescent="0.25">
      <c r="A4709" s="320" t="s">
        <v>10425</v>
      </c>
    </row>
    <row r="4710" spans="1:1" x14ac:dyDescent="0.25">
      <c r="A4710" s="320" t="s">
        <v>10426</v>
      </c>
    </row>
    <row r="4711" spans="1:1" x14ac:dyDescent="0.25">
      <c r="A4711" s="320" t="s">
        <v>10427</v>
      </c>
    </row>
    <row r="4712" spans="1:1" x14ac:dyDescent="0.25">
      <c r="A4712" s="320" t="s">
        <v>10428</v>
      </c>
    </row>
    <row r="4713" spans="1:1" x14ac:dyDescent="0.25">
      <c r="A4713" s="320" t="s">
        <v>10429</v>
      </c>
    </row>
    <row r="4714" spans="1:1" x14ac:dyDescent="0.25">
      <c r="A4714" s="320" t="s">
        <v>10430</v>
      </c>
    </row>
    <row r="4715" spans="1:1" x14ac:dyDescent="0.25">
      <c r="A4715" s="320" t="s">
        <v>10431</v>
      </c>
    </row>
    <row r="4716" spans="1:1" x14ac:dyDescent="0.25">
      <c r="A4716" s="320" t="s">
        <v>10432</v>
      </c>
    </row>
    <row r="4717" spans="1:1" x14ac:dyDescent="0.25">
      <c r="A4717" s="320" t="s">
        <v>10433</v>
      </c>
    </row>
    <row r="4718" spans="1:1" x14ac:dyDescent="0.25">
      <c r="A4718" s="320" t="s">
        <v>10434</v>
      </c>
    </row>
    <row r="4719" spans="1:1" x14ac:dyDescent="0.25">
      <c r="A4719" s="320" t="s">
        <v>10435</v>
      </c>
    </row>
    <row r="4720" spans="1:1" x14ac:dyDescent="0.25">
      <c r="A4720" s="320" t="s">
        <v>10436</v>
      </c>
    </row>
    <row r="4721" spans="1:1" x14ac:dyDescent="0.25">
      <c r="A4721" s="320" t="s">
        <v>10437</v>
      </c>
    </row>
    <row r="4722" spans="1:1" x14ac:dyDescent="0.25">
      <c r="A4722" s="320" t="s">
        <v>10438</v>
      </c>
    </row>
    <row r="4723" spans="1:1" x14ac:dyDescent="0.25">
      <c r="A4723" s="320" t="s">
        <v>10439</v>
      </c>
    </row>
    <row r="4724" spans="1:1" x14ac:dyDescent="0.25">
      <c r="A4724" s="320" t="s">
        <v>10440</v>
      </c>
    </row>
    <row r="4725" spans="1:1" x14ac:dyDescent="0.25">
      <c r="A4725" s="320" t="s">
        <v>10441</v>
      </c>
    </row>
    <row r="4726" spans="1:1" x14ac:dyDescent="0.25">
      <c r="A4726" s="320" t="s">
        <v>10442</v>
      </c>
    </row>
    <row r="4727" spans="1:1" x14ac:dyDescent="0.25">
      <c r="A4727" s="320" t="s">
        <v>10443</v>
      </c>
    </row>
    <row r="4728" spans="1:1" x14ac:dyDescent="0.25">
      <c r="A4728" s="320" t="s">
        <v>10444</v>
      </c>
    </row>
    <row r="4729" spans="1:1" x14ac:dyDescent="0.25">
      <c r="A4729" s="320" t="s">
        <v>10445</v>
      </c>
    </row>
    <row r="4730" spans="1:1" x14ac:dyDescent="0.25">
      <c r="A4730" s="320" t="s">
        <v>10446</v>
      </c>
    </row>
    <row r="4731" spans="1:1" x14ac:dyDescent="0.25">
      <c r="A4731" s="320" t="s">
        <v>10447</v>
      </c>
    </row>
    <row r="4732" spans="1:1" x14ac:dyDescent="0.25">
      <c r="A4732" s="320" t="s">
        <v>10448</v>
      </c>
    </row>
    <row r="4733" spans="1:1" x14ac:dyDescent="0.25">
      <c r="A4733" s="320" t="s">
        <v>10449</v>
      </c>
    </row>
    <row r="4734" spans="1:1" x14ac:dyDescent="0.25">
      <c r="A4734" s="320" t="s">
        <v>10450</v>
      </c>
    </row>
    <row r="4735" spans="1:1" x14ac:dyDescent="0.25">
      <c r="A4735" s="320" t="s">
        <v>10451</v>
      </c>
    </row>
    <row r="4736" spans="1:1" x14ac:dyDescent="0.25">
      <c r="A4736" s="320" t="s">
        <v>10452</v>
      </c>
    </row>
    <row r="4737" spans="1:1" x14ac:dyDescent="0.25">
      <c r="A4737" s="320" t="s">
        <v>10453</v>
      </c>
    </row>
    <row r="4738" spans="1:1" x14ac:dyDescent="0.25">
      <c r="A4738" s="320" t="s">
        <v>10454</v>
      </c>
    </row>
    <row r="4739" spans="1:1" x14ac:dyDescent="0.25">
      <c r="A4739" s="320" t="s">
        <v>10455</v>
      </c>
    </row>
    <row r="4740" spans="1:1" x14ac:dyDescent="0.25">
      <c r="A4740" s="320" t="s">
        <v>10456</v>
      </c>
    </row>
    <row r="4741" spans="1:1" x14ac:dyDescent="0.25">
      <c r="A4741" s="320" t="s">
        <v>10457</v>
      </c>
    </row>
    <row r="4742" spans="1:1" x14ac:dyDescent="0.25">
      <c r="A4742" s="320" t="s">
        <v>10458</v>
      </c>
    </row>
    <row r="4743" spans="1:1" x14ac:dyDescent="0.25">
      <c r="A4743" s="320" t="s">
        <v>10459</v>
      </c>
    </row>
    <row r="4744" spans="1:1" x14ac:dyDescent="0.25">
      <c r="A4744" s="320" t="s">
        <v>10460</v>
      </c>
    </row>
    <row r="4745" spans="1:1" x14ac:dyDescent="0.25">
      <c r="A4745" s="320" t="s">
        <v>10461</v>
      </c>
    </row>
    <row r="4746" spans="1:1" x14ac:dyDescent="0.25">
      <c r="A4746" s="320" t="s">
        <v>10462</v>
      </c>
    </row>
    <row r="4747" spans="1:1" x14ac:dyDescent="0.25">
      <c r="A4747" s="320" t="s">
        <v>10463</v>
      </c>
    </row>
    <row r="4748" spans="1:1" x14ac:dyDescent="0.25">
      <c r="A4748" s="320" t="s">
        <v>10464</v>
      </c>
    </row>
    <row r="4749" spans="1:1" x14ac:dyDescent="0.25">
      <c r="A4749" s="320" t="s">
        <v>10465</v>
      </c>
    </row>
    <row r="4750" spans="1:1" x14ac:dyDescent="0.25">
      <c r="A4750" s="320" t="s">
        <v>10466</v>
      </c>
    </row>
    <row r="4751" spans="1:1" x14ac:dyDescent="0.25">
      <c r="A4751" s="320" t="s">
        <v>10467</v>
      </c>
    </row>
    <row r="4752" spans="1:1" x14ac:dyDescent="0.25">
      <c r="A4752" s="320" t="s">
        <v>10468</v>
      </c>
    </row>
    <row r="4753" spans="1:1" x14ac:dyDescent="0.25">
      <c r="A4753" s="320" t="s">
        <v>10469</v>
      </c>
    </row>
    <row r="4754" spans="1:1" x14ac:dyDescent="0.25">
      <c r="A4754" s="320" t="s">
        <v>10470</v>
      </c>
    </row>
    <row r="4755" spans="1:1" x14ac:dyDescent="0.25">
      <c r="A4755" s="320" t="s">
        <v>10471</v>
      </c>
    </row>
    <row r="4756" spans="1:1" x14ac:dyDescent="0.25">
      <c r="A4756" s="320" t="s">
        <v>10472</v>
      </c>
    </row>
    <row r="4757" spans="1:1" x14ac:dyDescent="0.25">
      <c r="A4757" s="320" t="s">
        <v>10473</v>
      </c>
    </row>
    <row r="4758" spans="1:1" x14ac:dyDescent="0.25">
      <c r="A4758" s="320" t="s">
        <v>10474</v>
      </c>
    </row>
    <row r="4759" spans="1:1" x14ac:dyDescent="0.25">
      <c r="A4759" s="320" t="s">
        <v>10475</v>
      </c>
    </row>
    <row r="4760" spans="1:1" x14ac:dyDescent="0.25">
      <c r="A4760" s="320" t="s">
        <v>10476</v>
      </c>
    </row>
    <row r="4761" spans="1:1" x14ac:dyDescent="0.25">
      <c r="A4761" s="320" t="s">
        <v>10477</v>
      </c>
    </row>
    <row r="4762" spans="1:1" x14ac:dyDescent="0.25">
      <c r="A4762" s="320" t="s">
        <v>10478</v>
      </c>
    </row>
    <row r="4763" spans="1:1" x14ac:dyDescent="0.25">
      <c r="A4763" s="320" t="s">
        <v>10479</v>
      </c>
    </row>
    <row r="4764" spans="1:1" x14ac:dyDescent="0.25">
      <c r="A4764" s="320" t="s">
        <v>10480</v>
      </c>
    </row>
    <row r="4765" spans="1:1" x14ac:dyDescent="0.25">
      <c r="A4765" s="320" t="s">
        <v>10481</v>
      </c>
    </row>
    <row r="4766" spans="1:1" x14ac:dyDescent="0.25">
      <c r="A4766" s="320" t="s">
        <v>10482</v>
      </c>
    </row>
    <row r="4767" spans="1:1" x14ac:dyDescent="0.25">
      <c r="A4767" s="320" t="s">
        <v>10483</v>
      </c>
    </row>
    <row r="4768" spans="1:1" x14ac:dyDescent="0.25">
      <c r="A4768" s="320" t="s">
        <v>10484</v>
      </c>
    </row>
    <row r="4769" spans="1:1" x14ac:dyDescent="0.25">
      <c r="A4769" s="320" t="s">
        <v>10485</v>
      </c>
    </row>
    <row r="4770" spans="1:1" x14ac:dyDescent="0.25">
      <c r="A4770" s="320" t="s">
        <v>10486</v>
      </c>
    </row>
    <row r="4771" spans="1:1" x14ac:dyDescent="0.25">
      <c r="A4771" s="320" t="s">
        <v>10487</v>
      </c>
    </row>
    <row r="4772" spans="1:1" x14ac:dyDescent="0.25">
      <c r="A4772" s="320" t="s">
        <v>10488</v>
      </c>
    </row>
    <row r="4773" spans="1:1" x14ac:dyDescent="0.25">
      <c r="A4773" s="320" t="s">
        <v>10489</v>
      </c>
    </row>
    <row r="4774" spans="1:1" x14ac:dyDescent="0.25">
      <c r="A4774" s="320" t="s">
        <v>10490</v>
      </c>
    </row>
    <row r="4775" spans="1:1" x14ac:dyDescent="0.25">
      <c r="A4775" s="320" t="s">
        <v>10491</v>
      </c>
    </row>
    <row r="4776" spans="1:1" x14ac:dyDescent="0.25">
      <c r="A4776" s="320" t="s">
        <v>10492</v>
      </c>
    </row>
    <row r="4777" spans="1:1" x14ac:dyDescent="0.25">
      <c r="A4777" s="320" t="s">
        <v>10493</v>
      </c>
    </row>
    <row r="4778" spans="1:1" x14ac:dyDescent="0.25">
      <c r="A4778" s="320" t="s">
        <v>10494</v>
      </c>
    </row>
    <row r="4779" spans="1:1" x14ac:dyDescent="0.25">
      <c r="A4779" s="320" t="s">
        <v>10495</v>
      </c>
    </row>
    <row r="4780" spans="1:1" x14ac:dyDescent="0.25">
      <c r="A4780" s="320" t="s">
        <v>10496</v>
      </c>
    </row>
    <row r="4781" spans="1:1" x14ac:dyDescent="0.25">
      <c r="A4781" s="320" t="s">
        <v>10497</v>
      </c>
    </row>
    <row r="4782" spans="1:1" x14ac:dyDescent="0.25">
      <c r="A4782" s="320" t="s">
        <v>10498</v>
      </c>
    </row>
    <row r="4783" spans="1:1" x14ac:dyDescent="0.25">
      <c r="A4783" s="320" t="s">
        <v>10499</v>
      </c>
    </row>
    <row r="4784" spans="1:1" x14ac:dyDescent="0.25">
      <c r="A4784" s="320" t="s">
        <v>10500</v>
      </c>
    </row>
    <row r="4785" spans="1:1" x14ac:dyDescent="0.25">
      <c r="A4785" s="320" t="s">
        <v>10501</v>
      </c>
    </row>
    <row r="4786" spans="1:1" x14ac:dyDescent="0.25">
      <c r="A4786" s="320" t="s">
        <v>10502</v>
      </c>
    </row>
    <row r="4787" spans="1:1" x14ac:dyDescent="0.25">
      <c r="A4787" s="320" t="s">
        <v>10503</v>
      </c>
    </row>
    <row r="4788" spans="1:1" x14ac:dyDescent="0.25">
      <c r="A4788" s="320" t="s">
        <v>10504</v>
      </c>
    </row>
    <row r="4789" spans="1:1" x14ac:dyDescent="0.25">
      <c r="A4789" s="320" t="s">
        <v>10505</v>
      </c>
    </row>
    <row r="4790" spans="1:1" x14ac:dyDescent="0.25">
      <c r="A4790" s="320" t="s">
        <v>10506</v>
      </c>
    </row>
    <row r="4791" spans="1:1" x14ac:dyDescent="0.25">
      <c r="A4791" s="320" t="s">
        <v>10507</v>
      </c>
    </row>
    <row r="4792" spans="1:1" x14ac:dyDescent="0.25">
      <c r="A4792" s="320" t="s">
        <v>10508</v>
      </c>
    </row>
    <row r="4793" spans="1:1" x14ac:dyDescent="0.25">
      <c r="A4793" s="320" t="s">
        <v>10509</v>
      </c>
    </row>
    <row r="4794" spans="1:1" x14ac:dyDescent="0.25">
      <c r="A4794" s="320" t="s">
        <v>10510</v>
      </c>
    </row>
    <row r="4795" spans="1:1" x14ac:dyDescent="0.25">
      <c r="A4795" s="320" t="s">
        <v>10511</v>
      </c>
    </row>
    <row r="4796" spans="1:1" x14ac:dyDescent="0.25">
      <c r="A4796" s="320" t="s">
        <v>10512</v>
      </c>
    </row>
    <row r="4797" spans="1:1" x14ac:dyDescent="0.25">
      <c r="A4797" s="320" t="s">
        <v>10513</v>
      </c>
    </row>
    <row r="4798" spans="1:1" x14ac:dyDescent="0.25">
      <c r="A4798" s="320" t="s">
        <v>10514</v>
      </c>
    </row>
    <row r="4799" spans="1:1" x14ac:dyDescent="0.25">
      <c r="A4799" s="320" t="s">
        <v>10515</v>
      </c>
    </row>
    <row r="4800" spans="1:1" x14ac:dyDescent="0.25">
      <c r="A4800" s="320" t="s">
        <v>10516</v>
      </c>
    </row>
    <row r="4801" spans="1:1" x14ac:dyDescent="0.25">
      <c r="A4801" s="320" t="s">
        <v>10517</v>
      </c>
    </row>
    <row r="4802" spans="1:1" x14ac:dyDescent="0.25">
      <c r="A4802" s="320" t="s">
        <v>10518</v>
      </c>
    </row>
    <row r="4803" spans="1:1" x14ac:dyDescent="0.25">
      <c r="A4803" s="320" t="s">
        <v>10519</v>
      </c>
    </row>
    <row r="4804" spans="1:1" x14ac:dyDescent="0.25">
      <c r="A4804" s="320" t="s">
        <v>10520</v>
      </c>
    </row>
    <row r="4805" spans="1:1" x14ac:dyDescent="0.25">
      <c r="A4805" s="320" t="s">
        <v>10521</v>
      </c>
    </row>
    <row r="4806" spans="1:1" x14ac:dyDescent="0.25">
      <c r="A4806" s="320" t="s">
        <v>10522</v>
      </c>
    </row>
    <row r="4807" spans="1:1" x14ac:dyDescent="0.25">
      <c r="A4807" s="320" t="s">
        <v>10523</v>
      </c>
    </row>
    <row r="4808" spans="1:1" x14ac:dyDescent="0.25">
      <c r="A4808" s="320" t="s">
        <v>10524</v>
      </c>
    </row>
    <row r="4809" spans="1:1" x14ac:dyDescent="0.25">
      <c r="A4809" s="320" t="s">
        <v>10525</v>
      </c>
    </row>
    <row r="4810" spans="1:1" x14ac:dyDescent="0.25">
      <c r="A4810" s="320" t="s">
        <v>10526</v>
      </c>
    </row>
    <row r="4811" spans="1:1" x14ac:dyDescent="0.25">
      <c r="A4811" s="320" t="s">
        <v>10527</v>
      </c>
    </row>
    <row r="4812" spans="1:1" x14ac:dyDescent="0.25">
      <c r="A4812" s="320" t="s">
        <v>10528</v>
      </c>
    </row>
    <row r="4813" spans="1:1" x14ac:dyDescent="0.25">
      <c r="A4813" s="320" t="s">
        <v>10529</v>
      </c>
    </row>
    <row r="4814" spans="1:1" x14ac:dyDescent="0.25">
      <c r="A4814" s="320" t="s">
        <v>10530</v>
      </c>
    </row>
    <row r="4815" spans="1:1" x14ac:dyDescent="0.25">
      <c r="A4815" s="320" t="s">
        <v>10531</v>
      </c>
    </row>
    <row r="4816" spans="1:1" x14ac:dyDescent="0.25">
      <c r="A4816" s="320" t="s">
        <v>10532</v>
      </c>
    </row>
    <row r="4817" spans="1:1" x14ac:dyDescent="0.25">
      <c r="A4817" s="320" t="s">
        <v>10533</v>
      </c>
    </row>
    <row r="4818" spans="1:1" x14ac:dyDescent="0.25">
      <c r="A4818" s="320" t="s">
        <v>10534</v>
      </c>
    </row>
    <row r="4819" spans="1:1" x14ac:dyDescent="0.25">
      <c r="A4819" s="320" t="s">
        <v>10535</v>
      </c>
    </row>
    <row r="4820" spans="1:1" x14ac:dyDescent="0.25">
      <c r="A4820" s="320" t="s">
        <v>10536</v>
      </c>
    </row>
    <row r="4821" spans="1:1" x14ac:dyDescent="0.25">
      <c r="A4821" s="320" t="s">
        <v>10537</v>
      </c>
    </row>
    <row r="4822" spans="1:1" x14ac:dyDescent="0.25">
      <c r="A4822" s="320" t="s">
        <v>10538</v>
      </c>
    </row>
    <row r="4823" spans="1:1" x14ac:dyDescent="0.25">
      <c r="A4823" s="320" t="s">
        <v>10539</v>
      </c>
    </row>
    <row r="4824" spans="1:1" x14ac:dyDescent="0.25">
      <c r="A4824" s="320" t="s">
        <v>10540</v>
      </c>
    </row>
    <row r="4825" spans="1:1" x14ac:dyDescent="0.25">
      <c r="A4825" s="320" t="s">
        <v>10541</v>
      </c>
    </row>
    <row r="4826" spans="1:1" x14ac:dyDescent="0.25">
      <c r="A4826" s="320" t="s">
        <v>10542</v>
      </c>
    </row>
    <row r="4827" spans="1:1" x14ac:dyDescent="0.25">
      <c r="A4827" s="320" t="s">
        <v>10543</v>
      </c>
    </row>
    <row r="4828" spans="1:1" x14ac:dyDescent="0.25">
      <c r="A4828" s="320" t="s">
        <v>10544</v>
      </c>
    </row>
    <row r="4829" spans="1:1" x14ac:dyDescent="0.25">
      <c r="A4829" s="320" t="s">
        <v>10545</v>
      </c>
    </row>
    <row r="4830" spans="1:1" x14ac:dyDescent="0.25">
      <c r="A4830" s="320" t="s">
        <v>10546</v>
      </c>
    </row>
    <row r="4831" spans="1:1" x14ac:dyDescent="0.25">
      <c r="A4831" s="320" t="s">
        <v>10547</v>
      </c>
    </row>
    <row r="4832" spans="1:1" x14ac:dyDescent="0.25">
      <c r="A4832" s="320" t="s">
        <v>10548</v>
      </c>
    </row>
    <row r="4833" spans="1:1" x14ac:dyDescent="0.25">
      <c r="A4833" s="320" t="s">
        <v>10549</v>
      </c>
    </row>
    <row r="4834" spans="1:1" x14ac:dyDescent="0.25">
      <c r="A4834" s="320" t="s">
        <v>10550</v>
      </c>
    </row>
    <row r="4835" spans="1:1" x14ac:dyDescent="0.25">
      <c r="A4835" s="320" t="s">
        <v>10551</v>
      </c>
    </row>
    <row r="4836" spans="1:1" x14ac:dyDescent="0.25">
      <c r="A4836" s="320" t="s">
        <v>10552</v>
      </c>
    </row>
    <row r="4837" spans="1:1" x14ac:dyDescent="0.25">
      <c r="A4837" s="320" t="s">
        <v>10553</v>
      </c>
    </row>
    <row r="4838" spans="1:1" x14ac:dyDescent="0.25">
      <c r="A4838" s="320" t="s">
        <v>10554</v>
      </c>
    </row>
    <row r="4839" spans="1:1" x14ac:dyDescent="0.25">
      <c r="A4839" s="320" t="s">
        <v>10555</v>
      </c>
    </row>
    <row r="4840" spans="1:1" x14ac:dyDescent="0.25">
      <c r="A4840" s="320" t="s">
        <v>10556</v>
      </c>
    </row>
    <row r="4841" spans="1:1" x14ac:dyDescent="0.25">
      <c r="A4841" s="320" t="s">
        <v>10557</v>
      </c>
    </row>
    <row r="4842" spans="1:1" x14ac:dyDescent="0.25">
      <c r="A4842" s="320" t="s">
        <v>10558</v>
      </c>
    </row>
    <row r="4843" spans="1:1" x14ac:dyDescent="0.25">
      <c r="A4843" s="320" t="s">
        <v>10559</v>
      </c>
    </row>
    <row r="4844" spans="1:1" x14ac:dyDescent="0.25">
      <c r="A4844" s="320" t="s">
        <v>10560</v>
      </c>
    </row>
    <row r="4845" spans="1:1" x14ac:dyDescent="0.25">
      <c r="A4845" s="320" t="s">
        <v>10561</v>
      </c>
    </row>
    <row r="4846" spans="1:1" x14ac:dyDescent="0.25">
      <c r="A4846" s="320" t="s">
        <v>10562</v>
      </c>
    </row>
    <row r="4847" spans="1:1" x14ac:dyDescent="0.25">
      <c r="A4847" s="320" t="s">
        <v>10563</v>
      </c>
    </row>
    <row r="4848" spans="1:1" x14ac:dyDescent="0.25">
      <c r="A4848" s="320" t="s">
        <v>10564</v>
      </c>
    </row>
    <row r="4849" spans="1:1" x14ac:dyDescent="0.25">
      <c r="A4849" s="320" t="s">
        <v>10565</v>
      </c>
    </row>
    <row r="4850" spans="1:1" x14ac:dyDescent="0.25">
      <c r="A4850" s="320" t="s">
        <v>10566</v>
      </c>
    </row>
    <row r="4851" spans="1:1" x14ac:dyDescent="0.25">
      <c r="A4851" s="320" t="s">
        <v>10567</v>
      </c>
    </row>
    <row r="4852" spans="1:1" x14ac:dyDescent="0.25">
      <c r="A4852" s="320" t="s">
        <v>10568</v>
      </c>
    </row>
    <row r="4853" spans="1:1" x14ac:dyDescent="0.25">
      <c r="A4853" s="320" t="s">
        <v>10569</v>
      </c>
    </row>
    <row r="4854" spans="1:1" x14ac:dyDescent="0.25">
      <c r="A4854" s="320" t="s">
        <v>10570</v>
      </c>
    </row>
    <row r="4855" spans="1:1" x14ac:dyDescent="0.25">
      <c r="A4855" s="320" t="s">
        <v>10571</v>
      </c>
    </row>
    <row r="4856" spans="1:1" x14ac:dyDescent="0.25">
      <c r="A4856" s="320" t="s">
        <v>10572</v>
      </c>
    </row>
    <row r="4857" spans="1:1" x14ac:dyDescent="0.25">
      <c r="A4857" s="320" t="s">
        <v>10573</v>
      </c>
    </row>
    <row r="4858" spans="1:1" x14ac:dyDescent="0.25">
      <c r="A4858" s="320" t="s">
        <v>10574</v>
      </c>
    </row>
    <row r="4859" spans="1:1" x14ac:dyDescent="0.25">
      <c r="A4859" s="320" t="s">
        <v>10575</v>
      </c>
    </row>
    <row r="4860" spans="1:1" x14ac:dyDescent="0.25">
      <c r="A4860" s="320" t="s">
        <v>10576</v>
      </c>
    </row>
    <row r="4861" spans="1:1" x14ac:dyDescent="0.25">
      <c r="A4861" s="320" t="s">
        <v>10577</v>
      </c>
    </row>
    <row r="4862" spans="1:1" x14ac:dyDescent="0.25">
      <c r="A4862" s="320" t="s">
        <v>10578</v>
      </c>
    </row>
    <row r="4863" spans="1:1" x14ac:dyDescent="0.25">
      <c r="A4863" s="320" t="s">
        <v>10579</v>
      </c>
    </row>
    <row r="4864" spans="1:1" x14ac:dyDescent="0.25">
      <c r="A4864" s="320" t="s">
        <v>10580</v>
      </c>
    </row>
    <row r="4865" spans="1:1" x14ac:dyDescent="0.25">
      <c r="A4865" s="320" t="s">
        <v>10581</v>
      </c>
    </row>
    <row r="4866" spans="1:1" x14ac:dyDescent="0.25">
      <c r="A4866" s="320" t="s">
        <v>10582</v>
      </c>
    </row>
    <row r="4867" spans="1:1" x14ac:dyDescent="0.25">
      <c r="A4867" s="320" t="s">
        <v>10583</v>
      </c>
    </row>
    <row r="4868" spans="1:1" x14ac:dyDescent="0.25">
      <c r="A4868" s="320" t="s">
        <v>10584</v>
      </c>
    </row>
    <row r="4869" spans="1:1" x14ac:dyDescent="0.25">
      <c r="A4869" s="320" t="s">
        <v>10585</v>
      </c>
    </row>
    <row r="4870" spans="1:1" x14ac:dyDescent="0.25">
      <c r="A4870" s="320" t="s">
        <v>10586</v>
      </c>
    </row>
    <row r="4871" spans="1:1" x14ac:dyDescent="0.25">
      <c r="A4871" s="320" t="s">
        <v>10587</v>
      </c>
    </row>
    <row r="4872" spans="1:1" x14ac:dyDescent="0.25">
      <c r="A4872" s="320" t="s">
        <v>10588</v>
      </c>
    </row>
    <row r="4873" spans="1:1" x14ac:dyDescent="0.25">
      <c r="A4873" s="320" t="s">
        <v>10589</v>
      </c>
    </row>
    <row r="4874" spans="1:1" x14ac:dyDescent="0.25">
      <c r="A4874" s="320" t="s">
        <v>10590</v>
      </c>
    </row>
    <row r="4875" spans="1:1" x14ac:dyDescent="0.25">
      <c r="A4875" s="320" t="s">
        <v>10591</v>
      </c>
    </row>
    <row r="4876" spans="1:1" x14ac:dyDescent="0.25">
      <c r="A4876" s="320" t="s">
        <v>10592</v>
      </c>
    </row>
    <row r="4877" spans="1:1" x14ac:dyDescent="0.25">
      <c r="A4877" s="320" t="s">
        <v>10593</v>
      </c>
    </row>
    <row r="4878" spans="1:1" x14ac:dyDescent="0.25">
      <c r="A4878" s="320" t="s">
        <v>10594</v>
      </c>
    </row>
    <row r="4879" spans="1:1" x14ac:dyDescent="0.25">
      <c r="A4879" s="320" t="s">
        <v>10595</v>
      </c>
    </row>
    <row r="4880" spans="1:1" x14ac:dyDescent="0.25">
      <c r="A4880" s="320" t="s">
        <v>10596</v>
      </c>
    </row>
    <row r="4881" spans="1:1" x14ac:dyDescent="0.25">
      <c r="A4881" s="320" t="s">
        <v>10597</v>
      </c>
    </row>
    <row r="4882" spans="1:1" x14ac:dyDescent="0.25">
      <c r="A4882" s="320" t="s">
        <v>10598</v>
      </c>
    </row>
    <row r="4883" spans="1:1" x14ac:dyDescent="0.25">
      <c r="A4883" s="320" t="s">
        <v>10599</v>
      </c>
    </row>
    <row r="4884" spans="1:1" x14ac:dyDescent="0.25">
      <c r="A4884" s="320" t="s">
        <v>10600</v>
      </c>
    </row>
    <row r="4885" spans="1:1" x14ac:dyDescent="0.25">
      <c r="A4885" s="320" t="s">
        <v>10601</v>
      </c>
    </row>
    <row r="4886" spans="1:1" x14ac:dyDescent="0.25">
      <c r="A4886" s="320" t="s">
        <v>10602</v>
      </c>
    </row>
    <row r="4887" spans="1:1" x14ac:dyDescent="0.25">
      <c r="A4887" s="320" t="s">
        <v>10603</v>
      </c>
    </row>
    <row r="4888" spans="1:1" x14ac:dyDescent="0.25">
      <c r="A4888" s="320" t="s">
        <v>10604</v>
      </c>
    </row>
    <row r="4889" spans="1:1" x14ac:dyDescent="0.25">
      <c r="A4889" s="320" t="s">
        <v>10605</v>
      </c>
    </row>
    <row r="4890" spans="1:1" x14ac:dyDescent="0.25">
      <c r="A4890" s="320" t="s">
        <v>10606</v>
      </c>
    </row>
    <row r="4891" spans="1:1" x14ac:dyDescent="0.25">
      <c r="A4891" s="320" t="s">
        <v>10607</v>
      </c>
    </row>
    <row r="4892" spans="1:1" x14ac:dyDescent="0.25">
      <c r="A4892" s="320" t="s">
        <v>10608</v>
      </c>
    </row>
    <row r="4893" spans="1:1" x14ac:dyDescent="0.25">
      <c r="A4893" s="320" t="s">
        <v>10609</v>
      </c>
    </row>
    <row r="4894" spans="1:1" x14ac:dyDescent="0.25">
      <c r="A4894" s="320" t="s">
        <v>10610</v>
      </c>
    </row>
    <row r="4895" spans="1:1" x14ac:dyDescent="0.25">
      <c r="A4895" s="320" t="s">
        <v>10611</v>
      </c>
    </row>
    <row r="4896" spans="1:1" x14ac:dyDescent="0.25">
      <c r="A4896" s="320" t="s">
        <v>10612</v>
      </c>
    </row>
    <row r="4897" spans="1:1" x14ac:dyDescent="0.25">
      <c r="A4897" s="320" t="s">
        <v>10613</v>
      </c>
    </row>
    <row r="4898" spans="1:1" x14ac:dyDescent="0.25">
      <c r="A4898" s="320" t="s">
        <v>10614</v>
      </c>
    </row>
    <row r="4899" spans="1:1" x14ac:dyDescent="0.25">
      <c r="A4899" s="320" t="s">
        <v>10615</v>
      </c>
    </row>
    <row r="4900" spans="1:1" x14ac:dyDescent="0.25">
      <c r="A4900" s="320" t="s">
        <v>10616</v>
      </c>
    </row>
    <row r="4901" spans="1:1" x14ac:dyDescent="0.25">
      <c r="A4901" s="320" t="s">
        <v>10617</v>
      </c>
    </row>
    <row r="4902" spans="1:1" x14ac:dyDescent="0.25">
      <c r="A4902" s="320" t="s">
        <v>10618</v>
      </c>
    </row>
    <row r="4903" spans="1:1" x14ac:dyDescent="0.25">
      <c r="A4903" s="320" t="s">
        <v>10619</v>
      </c>
    </row>
    <row r="4904" spans="1:1" x14ac:dyDescent="0.25">
      <c r="A4904" s="320" t="s">
        <v>10620</v>
      </c>
    </row>
    <row r="4905" spans="1:1" x14ac:dyDescent="0.25">
      <c r="A4905" s="320" t="s">
        <v>10621</v>
      </c>
    </row>
    <row r="4906" spans="1:1" x14ac:dyDescent="0.25">
      <c r="A4906" s="320" t="s">
        <v>10622</v>
      </c>
    </row>
    <row r="4907" spans="1:1" x14ac:dyDescent="0.25">
      <c r="A4907" s="320" t="s">
        <v>10623</v>
      </c>
    </row>
    <row r="4908" spans="1:1" x14ac:dyDescent="0.25">
      <c r="A4908" s="320" t="s">
        <v>10624</v>
      </c>
    </row>
    <row r="4909" spans="1:1" x14ac:dyDescent="0.25">
      <c r="A4909" s="320" t="s">
        <v>10625</v>
      </c>
    </row>
    <row r="4910" spans="1:1" x14ac:dyDescent="0.25">
      <c r="A4910" s="320" t="s">
        <v>10626</v>
      </c>
    </row>
    <row r="4911" spans="1:1" x14ac:dyDescent="0.25">
      <c r="A4911" s="320" t="s">
        <v>10627</v>
      </c>
    </row>
    <row r="4912" spans="1:1" x14ac:dyDescent="0.25">
      <c r="A4912" s="320" t="s">
        <v>10628</v>
      </c>
    </row>
    <row r="4913" spans="1:1" x14ac:dyDescent="0.25">
      <c r="A4913" s="320" t="s">
        <v>10629</v>
      </c>
    </row>
    <row r="4914" spans="1:1" x14ac:dyDescent="0.25">
      <c r="A4914" s="320" t="s">
        <v>10630</v>
      </c>
    </row>
    <row r="4915" spans="1:1" x14ac:dyDescent="0.25">
      <c r="A4915" s="320" t="s">
        <v>10631</v>
      </c>
    </row>
    <row r="4916" spans="1:1" x14ac:dyDescent="0.25">
      <c r="A4916" s="320" t="s">
        <v>10632</v>
      </c>
    </row>
    <row r="4917" spans="1:1" x14ac:dyDescent="0.25">
      <c r="A4917" s="320" t="s">
        <v>10633</v>
      </c>
    </row>
    <row r="4918" spans="1:1" x14ac:dyDescent="0.25">
      <c r="A4918" s="320" t="s">
        <v>10634</v>
      </c>
    </row>
    <row r="4919" spans="1:1" x14ac:dyDescent="0.25">
      <c r="A4919" s="320" t="s">
        <v>10635</v>
      </c>
    </row>
    <row r="4920" spans="1:1" x14ac:dyDescent="0.25">
      <c r="A4920" s="320" t="s">
        <v>10636</v>
      </c>
    </row>
    <row r="4921" spans="1:1" x14ac:dyDescent="0.25">
      <c r="A4921" s="320" t="s">
        <v>10637</v>
      </c>
    </row>
    <row r="4922" spans="1:1" x14ac:dyDescent="0.25">
      <c r="A4922" s="320" t="s">
        <v>10638</v>
      </c>
    </row>
    <row r="4923" spans="1:1" x14ac:dyDescent="0.25">
      <c r="A4923" s="320" t="s">
        <v>10639</v>
      </c>
    </row>
    <row r="4924" spans="1:1" x14ac:dyDescent="0.25">
      <c r="A4924" s="320" t="s">
        <v>10640</v>
      </c>
    </row>
    <row r="4925" spans="1:1" x14ac:dyDescent="0.25">
      <c r="A4925" s="320" t="s">
        <v>10641</v>
      </c>
    </row>
    <row r="4926" spans="1:1" x14ac:dyDescent="0.25">
      <c r="A4926" s="320" t="s">
        <v>10642</v>
      </c>
    </row>
    <row r="4927" spans="1:1" x14ac:dyDescent="0.25">
      <c r="A4927" s="320" t="s">
        <v>10643</v>
      </c>
    </row>
    <row r="4928" spans="1:1" x14ac:dyDescent="0.25">
      <c r="A4928" s="320" t="s">
        <v>10644</v>
      </c>
    </row>
    <row r="4929" spans="1:1" x14ac:dyDescent="0.25">
      <c r="A4929" s="320" t="s">
        <v>10645</v>
      </c>
    </row>
    <row r="4930" spans="1:1" x14ac:dyDescent="0.25">
      <c r="A4930" s="320" t="s">
        <v>10646</v>
      </c>
    </row>
    <row r="4931" spans="1:1" x14ac:dyDescent="0.25">
      <c r="A4931" s="320" t="s">
        <v>10647</v>
      </c>
    </row>
    <row r="4932" spans="1:1" x14ac:dyDescent="0.25">
      <c r="A4932" s="320" t="s">
        <v>10648</v>
      </c>
    </row>
    <row r="4933" spans="1:1" x14ac:dyDescent="0.25">
      <c r="A4933" s="320" t="s">
        <v>10649</v>
      </c>
    </row>
    <row r="4934" spans="1:1" x14ac:dyDescent="0.25">
      <c r="A4934" s="320" t="s">
        <v>10650</v>
      </c>
    </row>
    <row r="4935" spans="1:1" x14ac:dyDescent="0.25">
      <c r="A4935" s="320" t="s">
        <v>10651</v>
      </c>
    </row>
    <row r="4936" spans="1:1" x14ac:dyDescent="0.25">
      <c r="A4936" s="320" t="s">
        <v>10652</v>
      </c>
    </row>
    <row r="4937" spans="1:1" x14ac:dyDescent="0.25">
      <c r="A4937" s="320" t="s">
        <v>10653</v>
      </c>
    </row>
    <row r="4938" spans="1:1" x14ac:dyDescent="0.25">
      <c r="A4938" s="320" t="s">
        <v>10654</v>
      </c>
    </row>
    <row r="4939" spans="1:1" x14ac:dyDescent="0.25">
      <c r="A4939" s="320" t="s">
        <v>10655</v>
      </c>
    </row>
    <row r="4940" spans="1:1" x14ac:dyDescent="0.25">
      <c r="A4940" s="320" t="s">
        <v>10656</v>
      </c>
    </row>
    <row r="4941" spans="1:1" x14ac:dyDescent="0.25">
      <c r="A4941" s="320" t="s">
        <v>10657</v>
      </c>
    </row>
    <row r="4942" spans="1:1" x14ac:dyDescent="0.25">
      <c r="A4942" s="320" t="s">
        <v>10658</v>
      </c>
    </row>
    <row r="4943" spans="1:1" x14ac:dyDescent="0.25">
      <c r="A4943" s="320" t="s">
        <v>10659</v>
      </c>
    </row>
    <row r="4944" spans="1:1" x14ac:dyDescent="0.25">
      <c r="A4944" s="320" t="s">
        <v>10660</v>
      </c>
    </row>
    <row r="4945" spans="1:1" x14ac:dyDescent="0.25">
      <c r="A4945" s="320" t="s">
        <v>10661</v>
      </c>
    </row>
    <row r="4946" spans="1:1" x14ac:dyDescent="0.25">
      <c r="A4946" s="320" t="s">
        <v>10662</v>
      </c>
    </row>
    <row r="4947" spans="1:1" x14ac:dyDescent="0.25">
      <c r="A4947" s="320" t="s">
        <v>10663</v>
      </c>
    </row>
    <row r="4948" spans="1:1" x14ac:dyDescent="0.25">
      <c r="A4948" s="320" t="s">
        <v>10664</v>
      </c>
    </row>
    <row r="4949" spans="1:1" x14ac:dyDescent="0.25">
      <c r="A4949" s="320" t="s">
        <v>10665</v>
      </c>
    </row>
    <row r="4950" spans="1:1" x14ac:dyDescent="0.25">
      <c r="A4950" s="320" t="s">
        <v>10666</v>
      </c>
    </row>
    <row r="4951" spans="1:1" x14ac:dyDescent="0.25">
      <c r="A4951" s="320" t="s">
        <v>10667</v>
      </c>
    </row>
    <row r="4952" spans="1:1" x14ac:dyDescent="0.25">
      <c r="A4952" s="320" t="s">
        <v>10668</v>
      </c>
    </row>
    <row r="4953" spans="1:1" x14ac:dyDescent="0.25">
      <c r="A4953" s="320" t="s">
        <v>10669</v>
      </c>
    </row>
    <row r="4954" spans="1:1" x14ac:dyDescent="0.25">
      <c r="A4954" s="320" t="s">
        <v>10670</v>
      </c>
    </row>
    <row r="4955" spans="1:1" x14ac:dyDescent="0.25">
      <c r="A4955" s="320" t="s">
        <v>10671</v>
      </c>
    </row>
    <row r="4956" spans="1:1" x14ac:dyDescent="0.25">
      <c r="A4956" s="320" t="s">
        <v>10672</v>
      </c>
    </row>
    <row r="4957" spans="1:1" x14ac:dyDescent="0.25">
      <c r="A4957" s="320" t="s">
        <v>10673</v>
      </c>
    </row>
    <row r="4958" spans="1:1" x14ac:dyDescent="0.25">
      <c r="A4958" s="320" t="s">
        <v>10674</v>
      </c>
    </row>
    <row r="4959" spans="1:1" x14ac:dyDescent="0.25">
      <c r="A4959" s="320" t="s">
        <v>10675</v>
      </c>
    </row>
    <row r="4960" spans="1:1" x14ac:dyDescent="0.25">
      <c r="A4960" s="320" t="s">
        <v>10676</v>
      </c>
    </row>
    <row r="4961" spans="1:1" x14ac:dyDescent="0.25">
      <c r="A4961" s="320" t="s">
        <v>10677</v>
      </c>
    </row>
    <row r="4962" spans="1:1" x14ac:dyDescent="0.25">
      <c r="A4962" s="320" t="s">
        <v>10678</v>
      </c>
    </row>
    <row r="4963" spans="1:1" x14ac:dyDescent="0.25">
      <c r="A4963" s="320" t="s">
        <v>10679</v>
      </c>
    </row>
    <row r="4964" spans="1:1" x14ac:dyDescent="0.25">
      <c r="A4964" s="320" t="s">
        <v>10680</v>
      </c>
    </row>
    <row r="4965" spans="1:1" x14ac:dyDescent="0.25">
      <c r="A4965" s="320" t="s">
        <v>10681</v>
      </c>
    </row>
    <row r="4966" spans="1:1" x14ac:dyDescent="0.25">
      <c r="A4966" s="320" t="s">
        <v>10682</v>
      </c>
    </row>
    <row r="4967" spans="1:1" x14ac:dyDescent="0.25">
      <c r="A4967" s="320" t="s">
        <v>10683</v>
      </c>
    </row>
    <row r="4968" spans="1:1" x14ac:dyDescent="0.25">
      <c r="A4968" s="320" t="s">
        <v>10684</v>
      </c>
    </row>
    <row r="4969" spans="1:1" x14ac:dyDescent="0.25">
      <c r="A4969" s="320" t="s">
        <v>10685</v>
      </c>
    </row>
    <row r="4970" spans="1:1" x14ac:dyDescent="0.25">
      <c r="A4970" s="320" t="s">
        <v>10686</v>
      </c>
    </row>
    <row r="4971" spans="1:1" x14ac:dyDescent="0.25">
      <c r="A4971" s="320" t="s">
        <v>10687</v>
      </c>
    </row>
    <row r="4972" spans="1:1" x14ac:dyDescent="0.25">
      <c r="A4972" s="320" t="s">
        <v>10688</v>
      </c>
    </row>
    <row r="4973" spans="1:1" x14ac:dyDescent="0.25">
      <c r="A4973" s="320" t="s">
        <v>10689</v>
      </c>
    </row>
    <row r="4974" spans="1:1" x14ac:dyDescent="0.25">
      <c r="A4974" s="320" t="s">
        <v>10690</v>
      </c>
    </row>
    <row r="4975" spans="1:1" x14ac:dyDescent="0.25">
      <c r="A4975" s="320" t="s">
        <v>10691</v>
      </c>
    </row>
    <row r="4976" spans="1:1" x14ac:dyDescent="0.25">
      <c r="A4976" s="320" t="s">
        <v>10692</v>
      </c>
    </row>
    <row r="4977" spans="1:1" x14ac:dyDescent="0.25">
      <c r="A4977" s="320" t="s">
        <v>10693</v>
      </c>
    </row>
    <row r="4978" spans="1:1" x14ac:dyDescent="0.25">
      <c r="A4978" s="320" t="s">
        <v>10694</v>
      </c>
    </row>
    <row r="4979" spans="1:1" x14ac:dyDescent="0.25">
      <c r="A4979" s="320" t="s">
        <v>10695</v>
      </c>
    </row>
    <row r="4980" spans="1:1" x14ac:dyDescent="0.25">
      <c r="A4980" s="320" t="s">
        <v>10696</v>
      </c>
    </row>
    <row r="4981" spans="1:1" x14ac:dyDescent="0.25">
      <c r="A4981" s="320" t="s">
        <v>10697</v>
      </c>
    </row>
    <row r="4982" spans="1:1" x14ac:dyDescent="0.25">
      <c r="A4982" s="320" t="s">
        <v>10698</v>
      </c>
    </row>
    <row r="4983" spans="1:1" x14ac:dyDescent="0.25">
      <c r="A4983" s="320" t="s">
        <v>10699</v>
      </c>
    </row>
    <row r="4984" spans="1:1" x14ac:dyDescent="0.25">
      <c r="A4984" s="320" t="s">
        <v>10700</v>
      </c>
    </row>
    <row r="4985" spans="1:1" x14ac:dyDescent="0.25">
      <c r="A4985" s="320" t="s">
        <v>10701</v>
      </c>
    </row>
    <row r="4986" spans="1:1" x14ac:dyDescent="0.25">
      <c r="A4986" s="320" t="s">
        <v>10702</v>
      </c>
    </row>
    <row r="4987" spans="1:1" x14ac:dyDescent="0.25">
      <c r="A4987" s="320" t="s">
        <v>10703</v>
      </c>
    </row>
    <row r="4988" spans="1:1" x14ac:dyDescent="0.25">
      <c r="A4988" s="320" t="s">
        <v>10704</v>
      </c>
    </row>
    <row r="4989" spans="1:1" x14ac:dyDescent="0.25">
      <c r="A4989" s="320" t="s">
        <v>10705</v>
      </c>
    </row>
    <row r="4990" spans="1:1" x14ac:dyDescent="0.25">
      <c r="A4990" s="320" t="s">
        <v>10706</v>
      </c>
    </row>
    <row r="4991" spans="1:1" x14ac:dyDescent="0.25">
      <c r="A4991" s="320" t="s">
        <v>10707</v>
      </c>
    </row>
    <row r="4992" spans="1:1" x14ac:dyDescent="0.25">
      <c r="A4992" s="320" t="s">
        <v>10708</v>
      </c>
    </row>
    <row r="4993" spans="1:1" x14ac:dyDescent="0.25">
      <c r="A4993" s="320" t="s">
        <v>10709</v>
      </c>
    </row>
    <row r="4994" spans="1:1" x14ac:dyDescent="0.25">
      <c r="A4994" s="320" t="s">
        <v>10710</v>
      </c>
    </row>
    <row r="4995" spans="1:1" x14ac:dyDescent="0.25">
      <c r="A4995" s="320" t="s">
        <v>10711</v>
      </c>
    </row>
    <row r="4996" spans="1:1" x14ac:dyDescent="0.25">
      <c r="A4996" s="320" t="s">
        <v>10712</v>
      </c>
    </row>
    <row r="4997" spans="1:1" x14ac:dyDescent="0.25">
      <c r="A4997" s="320" t="s">
        <v>10713</v>
      </c>
    </row>
    <row r="4998" spans="1:1" x14ac:dyDescent="0.25">
      <c r="A4998" s="320" t="s">
        <v>10714</v>
      </c>
    </row>
    <row r="4999" spans="1:1" x14ac:dyDescent="0.25">
      <c r="A4999" s="320" t="s">
        <v>10715</v>
      </c>
    </row>
    <row r="5000" spans="1:1" x14ac:dyDescent="0.25">
      <c r="A5000" s="320" t="s">
        <v>10716</v>
      </c>
    </row>
    <row r="5001" spans="1:1" x14ac:dyDescent="0.25">
      <c r="A5001" s="320" t="s">
        <v>10717</v>
      </c>
    </row>
    <row r="5002" spans="1:1" x14ac:dyDescent="0.25">
      <c r="A5002" s="320" t="s">
        <v>10718</v>
      </c>
    </row>
    <row r="5003" spans="1:1" x14ac:dyDescent="0.25">
      <c r="A5003" s="320" t="s">
        <v>10719</v>
      </c>
    </row>
    <row r="5004" spans="1:1" x14ac:dyDescent="0.25">
      <c r="A5004" s="320" t="s">
        <v>10720</v>
      </c>
    </row>
    <row r="5005" spans="1:1" x14ac:dyDescent="0.25">
      <c r="A5005" s="320" t="s">
        <v>10721</v>
      </c>
    </row>
    <row r="5006" spans="1:1" x14ac:dyDescent="0.25">
      <c r="A5006" s="320" t="s">
        <v>10722</v>
      </c>
    </row>
    <row r="5007" spans="1:1" x14ac:dyDescent="0.25">
      <c r="A5007" s="320" t="s">
        <v>10723</v>
      </c>
    </row>
    <row r="5008" spans="1:1" x14ac:dyDescent="0.25">
      <c r="A5008" s="320" t="s">
        <v>10724</v>
      </c>
    </row>
    <row r="5009" spans="1:1" x14ac:dyDescent="0.25">
      <c r="A5009" s="320" t="s">
        <v>10725</v>
      </c>
    </row>
    <row r="5010" spans="1:1" x14ac:dyDescent="0.25">
      <c r="A5010" s="320" t="s">
        <v>10726</v>
      </c>
    </row>
    <row r="5011" spans="1:1" x14ac:dyDescent="0.25">
      <c r="A5011" s="320" t="s">
        <v>10727</v>
      </c>
    </row>
    <row r="5012" spans="1:1" x14ac:dyDescent="0.25">
      <c r="A5012" s="320" t="s">
        <v>10728</v>
      </c>
    </row>
    <row r="5013" spans="1:1" x14ac:dyDescent="0.25">
      <c r="A5013" s="320" t="s">
        <v>10729</v>
      </c>
    </row>
    <row r="5014" spans="1:1" x14ac:dyDescent="0.25">
      <c r="A5014" s="320" t="s">
        <v>10730</v>
      </c>
    </row>
    <row r="5015" spans="1:1" x14ac:dyDescent="0.25">
      <c r="A5015" s="320" t="s">
        <v>10731</v>
      </c>
    </row>
    <row r="5016" spans="1:1" x14ac:dyDescent="0.25">
      <c r="A5016" s="320" t="s">
        <v>10732</v>
      </c>
    </row>
    <row r="5017" spans="1:1" x14ac:dyDescent="0.25">
      <c r="A5017" s="320" t="s">
        <v>10733</v>
      </c>
    </row>
    <row r="5018" spans="1:1" x14ac:dyDescent="0.25">
      <c r="A5018" s="320" t="s">
        <v>10734</v>
      </c>
    </row>
    <row r="5019" spans="1:1" x14ac:dyDescent="0.25">
      <c r="A5019" s="320" t="s">
        <v>10735</v>
      </c>
    </row>
    <row r="5020" spans="1:1" x14ac:dyDescent="0.25">
      <c r="A5020" s="320" t="s">
        <v>10736</v>
      </c>
    </row>
    <row r="5021" spans="1:1" x14ac:dyDescent="0.25">
      <c r="A5021" s="320" t="s">
        <v>10737</v>
      </c>
    </row>
    <row r="5022" spans="1:1" x14ac:dyDescent="0.25">
      <c r="A5022" s="320" t="s">
        <v>10738</v>
      </c>
    </row>
    <row r="5023" spans="1:1" x14ac:dyDescent="0.25">
      <c r="A5023" s="320" t="s">
        <v>10739</v>
      </c>
    </row>
    <row r="5024" spans="1:1" x14ac:dyDescent="0.25">
      <c r="A5024" s="320" t="s">
        <v>10740</v>
      </c>
    </row>
    <row r="5025" spans="1:1" x14ac:dyDescent="0.25">
      <c r="A5025" s="320" t="s">
        <v>10741</v>
      </c>
    </row>
    <row r="5026" spans="1:1" x14ac:dyDescent="0.25">
      <c r="A5026" s="320" t="s">
        <v>10742</v>
      </c>
    </row>
    <row r="5027" spans="1:1" x14ac:dyDescent="0.25">
      <c r="A5027" s="320" t="s">
        <v>10743</v>
      </c>
    </row>
    <row r="5028" spans="1:1" x14ac:dyDescent="0.25">
      <c r="A5028" s="320" t="s">
        <v>10744</v>
      </c>
    </row>
    <row r="5029" spans="1:1" x14ac:dyDescent="0.25">
      <c r="A5029" s="320" t="s">
        <v>10745</v>
      </c>
    </row>
    <row r="5030" spans="1:1" x14ac:dyDescent="0.25">
      <c r="A5030" s="320" t="s">
        <v>10746</v>
      </c>
    </row>
    <row r="5031" spans="1:1" x14ac:dyDescent="0.25">
      <c r="A5031" s="320" t="s">
        <v>10747</v>
      </c>
    </row>
    <row r="5032" spans="1:1" x14ac:dyDescent="0.25">
      <c r="A5032" s="320" t="s">
        <v>10748</v>
      </c>
    </row>
    <row r="5033" spans="1:1" x14ac:dyDescent="0.25">
      <c r="A5033" s="320" t="s">
        <v>10749</v>
      </c>
    </row>
    <row r="5034" spans="1:1" x14ac:dyDescent="0.25">
      <c r="A5034" s="320" t="s">
        <v>10750</v>
      </c>
    </row>
    <row r="5035" spans="1:1" x14ac:dyDescent="0.25">
      <c r="A5035" s="320" t="s">
        <v>10751</v>
      </c>
    </row>
    <row r="5036" spans="1:1" x14ac:dyDescent="0.25">
      <c r="A5036" s="320" t="s">
        <v>10752</v>
      </c>
    </row>
    <row r="5037" spans="1:1" x14ac:dyDescent="0.25">
      <c r="A5037" s="320" t="s">
        <v>10753</v>
      </c>
    </row>
    <row r="5038" spans="1:1" x14ac:dyDescent="0.25">
      <c r="A5038" s="320" t="s">
        <v>10754</v>
      </c>
    </row>
    <row r="5039" spans="1:1" x14ac:dyDescent="0.25">
      <c r="A5039" s="320" t="s">
        <v>10755</v>
      </c>
    </row>
    <row r="5040" spans="1:1" x14ac:dyDescent="0.25">
      <c r="A5040" s="320" t="s">
        <v>10756</v>
      </c>
    </row>
    <row r="5041" spans="1:1" x14ac:dyDescent="0.25">
      <c r="A5041" s="320" t="s">
        <v>10757</v>
      </c>
    </row>
    <row r="5042" spans="1:1" x14ac:dyDescent="0.25">
      <c r="A5042" s="320" t="s">
        <v>10758</v>
      </c>
    </row>
    <row r="5043" spans="1:1" x14ac:dyDescent="0.25">
      <c r="A5043" s="320" t="s">
        <v>10759</v>
      </c>
    </row>
    <row r="5044" spans="1:1" x14ac:dyDescent="0.25">
      <c r="A5044" s="320" t="s">
        <v>10760</v>
      </c>
    </row>
    <row r="5045" spans="1:1" x14ac:dyDescent="0.25">
      <c r="A5045" s="320" t="s">
        <v>10761</v>
      </c>
    </row>
    <row r="5046" spans="1:1" x14ac:dyDescent="0.25">
      <c r="A5046" s="320" t="s">
        <v>10762</v>
      </c>
    </row>
    <row r="5047" spans="1:1" x14ac:dyDescent="0.25">
      <c r="A5047" s="320" t="s">
        <v>10763</v>
      </c>
    </row>
    <row r="5048" spans="1:1" x14ac:dyDescent="0.25">
      <c r="A5048" s="320" t="s">
        <v>10764</v>
      </c>
    </row>
    <row r="5049" spans="1:1" x14ac:dyDescent="0.25">
      <c r="A5049" s="320" t="s">
        <v>10765</v>
      </c>
    </row>
    <row r="5050" spans="1:1" x14ac:dyDescent="0.25">
      <c r="A5050" s="320" t="s">
        <v>10766</v>
      </c>
    </row>
    <row r="5051" spans="1:1" x14ac:dyDescent="0.25">
      <c r="A5051" s="320" t="s">
        <v>10767</v>
      </c>
    </row>
    <row r="5052" spans="1:1" x14ac:dyDescent="0.25">
      <c r="A5052" s="320" t="s">
        <v>10768</v>
      </c>
    </row>
    <row r="5053" spans="1:1" x14ac:dyDescent="0.25">
      <c r="A5053" s="320" t="s">
        <v>10769</v>
      </c>
    </row>
    <row r="5054" spans="1:1" x14ac:dyDescent="0.25">
      <c r="A5054" s="320" t="s">
        <v>10770</v>
      </c>
    </row>
    <row r="5055" spans="1:1" x14ac:dyDescent="0.25">
      <c r="A5055" s="320" t="s">
        <v>10771</v>
      </c>
    </row>
    <row r="5056" spans="1:1" x14ac:dyDescent="0.25">
      <c r="A5056" s="320" t="s">
        <v>10772</v>
      </c>
    </row>
    <row r="5057" spans="1:1" x14ac:dyDescent="0.25">
      <c r="A5057" s="320" t="s">
        <v>10773</v>
      </c>
    </row>
    <row r="5058" spans="1:1" x14ac:dyDescent="0.25">
      <c r="A5058" s="320" t="s">
        <v>10774</v>
      </c>
    </row>
    <row r="5059" spans="1:1" x14ac:dyDescent="0.25">
      <c r="A5059" s="320" t="s">
        <v>10775</v>
      </c>
    </row>
    <row r="5060" spans="1:1" x14ac:dyDescent="0.25">
      <c r="A5060" s="320" t="s">
        <v>10776</v>
      </c>
    </row>
    <row r="5061" spans="1:1" x14ac:dyDescent="0.25">
      <c r="A5061" s="320" t="s">
        <v>10777</v>
      </c>
    </row>
    <row r="5062" spans="1:1" x14ac:dyDescent="0.25">
      <c r="A5062" s="320" t="s">
        <v>10778</v>
      </c>
    </row>
    <row r="5063" spans="1:1" x14ac:dyDescent="0.25">
      <c r="A5063" s="320" t="s">
        <v>10779</v>
      </c>
    </row>
    <row r="5064" spans="1:1" x14ac:dyDescent="0.25">
      <c r="A5064" s="320" t="s">
        <v>10780</v>
      </c>
    </row>
    <row r="5065" spans="1:1" x14ac:dyDescent="0.25">
      <c r="A5065" s="320" t="s">
        <v>10781</v>
      </c>
    </row>
    <row r="5066" spans="1:1" x14ac:dyDescent="0.25">
      <c r="A5066" s="320" t="s">
        <v>10782</v>
      </c>
    </row>
    <row r="5067" spans="1:1" x14ac:dyDescent="0.25">
      <c r="A5067" s="320" t="s">
        <v>10783</v>
      </c>
    </row>
    <row r="5068" spans="1:1" x14ac:dyDescent="0.25">
      <c r="A5068" s="320" t="s">
        <v>10784</v>
      </c>
    </row>
    <row r="5069" spans="1:1" x14ac:dyDescent="0.25">
      <c r="A5069" s="320" t="s">
        <v>10785</v>
      </c>
    </row>
    <row r="5070" spans="1:1" x14ac:dyDescent="0.25">
      <c r="A5070" s="320" t="s">
        <v>10786</v>
      </c>
    </row>
    <row r="5071" spans="1:1" x14ac:dyDescent="0.25">
      <c r="A5071" s="320" t="s">
        <v>10787</v>
      </c>
    </row>
    <row r="5072" spans="1:1" x14ac:dyDescent="0.25">
      <c r="A5072" s="320" t="s">
        <v>10788</v>
      </c>
    </row>
    <row r="5073" spans="1:1" x14ac:dyDescent="0.25">
      <c r="A5073" s="320" t="s">
        <v>10789</v>
      </c>
    </row>
    <row r="5074" spans="1:1" x14ac:dyDescent="0.25">
      <c r="A5074" s="320" t="s">
        <v>10790</v>
      </c>
    </row>
    <row r="5075" spans="1:1" x14ac:dyDescent="0.25">
      <c r="A5075" s="320" t="s">
        <v>10791</v>
      </c>
    </row>
    <row r="5076" spans="1:1" x14ac:dyDescent="0.25">
      <c r="A5076" s="320" t="s">
        <v>10792</v>
      </c>
    </row>
    <row r="5077" spans="1:1" x14ac:dyDescent="0.25">
      <c r="A5077" s="320" t="s">
        <v>10793</v>
      </c>
    </row>
    <row r="5078" spans="1:1" x14ac:dyDescent="0.25">
      <c r="A5078" s="320" t="s">
        <v>10794</v>
      </c>
    </row>
    <row r="5079" spans="1:1" x14ac:dyDescent="0.25">
      <c r="A5079" s="320" t="s">
        <v>10795</v>
      </c>
    </row>
    <row r="5080" spans="1:1" x14ac:dyDescent="0.25">
      <c r="A5080" s="320" t="s">
        <v>10796</v>
      </c>
    </row>
    <row r="5081" spans="1:1" x14ac:dyDescent="0.25">
      <c r="A5081" s="320" t="s">
        <v>10797</v>
      </c>
    </row>
    <row r="5082" spans="1:1" x14ac:dyDescent="0.25">
      <c r="A5082" s="320" t="s">
        <v>10798</v>
      </c>
    </row>
    <row r="5083" spans="1:1" x14ac:dyDescent="0.25">
      <c r="A5083" s="320" t="s">
        <v>10799</v>
      </c>
    </row>
    <row r="5084" spans="1:1" x14ac:dyDescent="0.25">
      <c r="A5084" s="320" t="s">
        <v>10800</v>
      </c>
    </row>
    <row r="5085" spans="1:1" x14ac:dyDescent="0.25">
      <c r="A5085" s="320" t="s">
        <v>10801</v>
      </c>
    </row>
    <row r="5086" spans="1:1" x14ac:dyDescent="0.25">
      <c r="A5086" s="320" t="s">
        <v>10802</v>
      </c>
    </row>
    <row r="5087" spans="1:1" x14ac:dyDescent="0.25">
      <c r="A5087" s="320" t="s">
        <v>10803</v>
      </c>
    </row>
    <row r="5088" spans="1:1" x14ac:dyDescent="0.25">
      <c r="A5088" s="320" t="s">
        <v>10804</v>
      </c>
    </row>
    <row r="5089" spans="1:1" x14ac:dyDescent="0.25">
      <c r="A5089" s="320" t="s">
        <v>10805</v>
      </c>
    </row>
    <row r="5090" spans="1:1" x14ac:dyDescent="0.25">
      <c r="A5090" s="320" t="s">
        <v>10806</v>
      </c>
    </row>
    <row r="5091" spans="1:1" x14ac:dyDescent="0.25">
      <c r="A5091" s="320" t="s">
        <v>10807</v>
      </c>
    </row>
    <row r="5092" spans="1:1" x14ac:dyDescent="0.25">
      <c r="A5092" s="320" t="s">
        <v>10808</v>
      </c>
    </row>
    <row r="5093" spans="1:1" x14ac:dyDescent="0.25">
      <c r="A5093" s="320" t="s">
        <v>10809</v>
      </c>
    </row>
    <row r="5094" spans="1:1" x14ac:dyDescent="0.25">
      <c r="A5094" s="320" t="s">
        <v>10810</v>
      </c>
    </row>
    <row r="5095" spans="1:1" x14ac:dyDescent="0.25">
      <c r="A5095" s="320" t="s">
        <v>10811</v>
      </c>
    </row>
    <row r="5096" spans="1:1" x14ac:dyDescent="0.25">
      <c r="A5096" s="320" t="s">
        <v>10812</v>
      </c>
    </row>
    <row r="5097" spans="1:1" x14ac:dyDescent="0.25">
      <c r="A5097" s="320" t="s">
        <v>10813</v>
      </c>
    </row>
    <row r="5098" spans="1:1" x14ac:dyDescent="0.25">
      <c r="A5098" s="320" t="s">
        <v>10814</v>
      </c>
    </row>
    <row r="5099" spans="1:1" x14ac:dyDescent="0.25">
      <c r="A5099" s="320" t="s">
        <v>10815</v>
      </c>
    </row>
    <row r="5100" spans="1:1" x14ac:dyDescent="0.25">
      <c r="A5100" s="320" t="s">
        <v>10816</v>
      </c>
    </row>
    <row r="5101" spans="1:1" x14ac:dyDescent="0.25">
      <c r="A5101" s="320" t="s">
        <v>10817</v>
      </c>
    </row>
    <row r="5102" spans="1:1" x14ac:dyDescent="0.25">
      <c r="A5102" s="320" t="s">
        <v>10818</v>
      </c>
    </row>
    <row r="5103" spans="1:1" x14ac:dyDescent="0.25">
      <c r="A5103" s="320" t="s">
        <v>10819</v>
      </c>
    </row>
    <row r="5104" spans="1:1" x14ac:dyDescent="0.25">
      <c r="A5104" s="320" t="s">
        <v>10820</v>
      </c>
    </row>
    <row r="5105" spans="1:1" x14ac:dyDescent="0.25">
      <c r="A5105" s="320" t="s">
        <v>10821</v>
      </c>
    </row>
    <row r="5106" spans="1:1" x14ac:dyDescent="0.25">
      <c r="A5106" s="320" t="s">
        <v>10822</v>
      </c>
    </row>
    <row r="5107" spans="1:1" x14ac:dyDescent="0.25">
      <c r="A5107" s="320" t="s">
        <v>10823</v>
      </c>
    </row>
    <row r="5108" spans="1:1" x14ac:dyDescent="0.25">
      <c r="A5108" s="320" t="s">
        <v>10824</v>
      </c>
    </row>
    <row r="5109" spans="1:1" x14ac:dyDescent="0.25">
      <c r="A5109" s="320" t="s">
        <v>10825</v>
      </c>
    </row>
    <row r="5110" spans="1:1" x14ac:dyDescent="0.25">
      <c r="A5110" s="320" t="s">
        <v>10826</v>
      </c>
    </row>
    <row r="5111" spans="1:1" x14ac:dyDescent="0.25">
      <c r="A5111" s="320" t="s">
        <v>10827</v>
      </c>
    </row>
    <row r="5112" spans="1:1" x14ac:dyDescent="0.25">
      <c r="A5112" s="320" t="s">
        <v>10828</v>
      </c>
    </row>
    <row r="5113" spans="1:1" x14ac:dyDescent="0.25">
      <c r="A5113" s="320" t="s">
        <v>10829</v>
      </c>
    </row>
    <row r="5114" spans="1:1" x14ac:dyDescent="0.25">
      <c r="A5114" s="320" t="s">
        <v>10830</v>
      </c>
    </row>
    <row r="5115" spans="1:1" x14ac:dyDescent="0.25">
      <c r="A5115" s="320" t="s">
        <v>10831</v>
      </c>
    </row>
    <row r="5116" spans="1:1" x14ac:dyDescent="0.25">
      <c r="A5116" s="320" t="s">
        <v>10832</v>
      </c>
    </row>
    <row r="5117" spans="1:1" x14ac:dyDescent="0.25">
      <c r="A5117" s="320" t="s">
        <v>10833</v>
      </c>
    </row>
    <row r="5118" spans="1:1" x14ac:dyDescent="0.25">
      <c r="A5118" s="320" t="s">
        <v>10834</v>
      </c>
    </row>
    <row r="5119" spans="1:1" x14ac:dyDescent="0.25">
      <c r="A5119" s="320" t="s">
        <v>10835</v>
      </c>
    </row>
    <row r="5120" spans="1:1" x14ac:dyDescent="0.25">
      <c r="A5120" s="320" t="s">
        <v>10836</v>
      </c>
    </row>
    <row r="5121" spans="1:1" x14ac:dyDescent="0.25">
      <c r="A5121" s="320" t="s">
        <v>10837</v>
      </c>
    </row>
    <row r="5122" spans="1:1" x14ac:dyDescent="0.25">
      <c r="A5122" s="320" t="s">
        <v>10838</v>
      </c>
    </row>
    <row r="5123" spans="1:1" x14ac:dyDescent="0.25">
      <c r="A5123" s="320" t="s">
        <v>10839</v>
      </c>
    </row>
    <row r="5124" spans="1:1" x14ac:dyDescent="0.25">
      <c r="A5124" s="320" t="s">
        <v>10840</v>
      </c>
    </row>
    <row r="5125" spans="1:1" x14ac:dyDescent="0.25">
      <c r="A5125" s="320" t="s">
        <v>10841</v>
      </c>
    </row>
    <row r="5126" spans="1:1" x14ac:dyDescent="0.25">
      <c r="A5126" s="320" t="s">
        <v>10842</v>
      </c>
    </row>
    <row r="5127" spans="1:1" x14ac:dyDescent="0.25">
      <c r="A5127" s="320" t="s">
        <v>10843</v>
      </c>
    </row>
    <row r="5128" spans="1:1" x14ac:dyDescent="0.25">
      <c r="A5128" s="320" t="s">
        <v>10844</v>
      </c>
    </row>
    <row r="5129" spans="1:1" x14ac:dyDescent="0.25">
      <c r="A5129" s="320" t="s">
        <v>10845</v>
      </c>
    </row>
    <row r="5130" spans="1:1" x14ac:dyDescent="0.25">
      <c r="A5130" s="320" t="s">
        <v>10846</v>
      </c>
    </row>
    <row r="5131" spans="1:1" x14ac:dyDescent="0.25">
      <c r="A5131" s="320" t="s">
        <v>10847</v>
      </c>
    </row>
    <row r="5132" spans="1:1" x14ac:dyDescent="0.25">
      <c r="A5132" s="320" t="s">
        <v>10848</v>
      </c>
    </row>
    <row r="5133" spans="1:1" x14ac:dyDescent="0.25">
      <c r="A5133" s="320" t="s">
        <v>10849</v>
      </c>
    </row>
    <row r="5134" spans="1:1" x14ac:dyDescent="0.25">
      <c r="A5134" s="320" t="s">
        <v>10850</v>
      </c>
    </row>
    <row r="5135" spans="1:1" x14ac:dyDescent="0.25">
      <c r="A5135" s="320" t="s">
        <v>10851</v>
      </c>
    </row>
    <row r="5136" spans="1:1" x14ac:dyDescent="0.25">
      <c r="A5136" s="320" t="s">
        <v>10852</v>
      </c>
    </row>
    <row r="5137" spans="1:1" x14ac:dyDescent="0.25">
      <c r="A5137" s="320" t="s">
        <v>10853</v>
      </c>
    </row>
    <row r="5138" spans="1:1" x14ac:dyDescent="0.25">
      <c r="A5138" s="320" t="s">
        <v>10854</v>
      </c>
    </row>
    <row r="5139" spans="1:1" x14ac:dyDescent="0.25">
      <c r="A5139" s="320" t="s">
        <v>10855</v>
      </c>
    </row>
    <row r="5140" spans="1:1" x14ac:dyDescent="0.25">
      <c r="A5140" s="320" t="s">
        <v>10856</v>
      </c>
    </row>
    <row r="5141" spans="1:1" x14ac:dyDescent="0.25">
      <c r="A5141" s="320" t="s">
        <v>10857</v>
      </c>
    </row>
    <row r="5142" spans="1:1" x14ac:dyDescent="0.25">
      <c r="A5142" s="320" t="s">
        <v>10858</v>
      </c>
    </row>
    <row r="5143" spans="1:1" x14ac:dyDescent="0.25">
      <c r="A5143" s="320" t="s">
        <v>10859</v>
      </c>
    </row>
    <row r="5144" spans="1:1" x14ac:dyDescent="0.25">
      <c r="A5144" s="320" t="s">
        <v>10860</v>
      </c>
    </row>
    <row r="5145" spans="1:1" x14ac:dyDescent="0.25">
      <c r="A5145" s="320" t="s">
        <v>10861</v>
      </c>
    </row>
    <row r="5146" spans="1:1" x14ac:dyDescent="0.25">
      <c r="A5146" s="320" t="s">
        <v>10862</v>
      </c>
    </row>
    <row r="5147" spans="1:1" x14ac:dyDescent="0.25">
      <c r="A5147" s="320" t="s">
        <v>10863</v>
      </c>
    </row>
    <row r="5148" spans="1:1" x14ac:dyDescent="0.25">
      <c r="A5148" s="320" t="s">
        <v>10864</v>
      </c>
    </row>
    <row r="5149" spans="1:1" x14ac:dyDescent="0.25">
      <c r="A5149" s="320" t="s">
        <v>10865</v>
      </c>
    </row>
    <row r="5150" spans="1:1" x14ac:dyDescent="0.25">
      <c r="A5150" s="320" t="s">
        <v>10866</v>
      </c>
    </row>
    <row r="5151" spans="1:1" x14ac:dyDescent="0.25">
      <c r="A5151" s="320" t="s">
        <v>10867</v>
      </c>
    </row>
    <row r="5152" spans="1:1" x14ac:dyDescent="0.25">
      <c r="A5152" s="320" t="s">
        <v>10868</v>
      </c>
    </row>
    <row r="5153" spans="1:1" x14ac:dyDescent="0.25">
      <c r="A5153" s="320" t="s">
        <v>10869</v>
      </c>
    </row>
    <row r="5154" spans="1:1" x14ac:dyDescent="0.25">
      <c r="A5154" s="320" t="s">
        <v>10870</v>
      </c>
    </row>
    <row r="5155" spans="1:1" x14ac:dyDescent="0.25">
      <c r="A5155" s="320" t="s">
        <v>10871</v>
      </c>
    </row>
    <row r="5156" spans="1:1" x14ac:dyDescent="0.25">
      <c r="A5156" s="320" t="s">
        <v>10872</v>
      </c>
    </row>
    <row r="5157" spans="1:1" x14ac:dyDescent="0.25">
      <c r="A5157" s="320" t="s">
        <v>10873</v>
      </c>
    </row>
    <row r="5158" spans="1:1" x14ac:dyDescent="0.25">
      <c r="A5158" s="320" t="s">
        <v>10874</v>
      </c>
    </row>
    <row r="5159" spans="1:1" x14ac:dyDescent="0.25">
      <c r="A5159" s="320" t="s">
        <v>10875</v>
      </c>
    </row>
    <row r="5160" spans="1:1" x14ac:dyDescent="0.25">
      <c r="A5160" s="320" t="s">
        <v>10876</v>
      </c>
    </row>
    <row r="5161" spans="1:1" x14ac:dyDescent="0.25">
      <c r="A5161" s="320" t="s">
        <v>10877</v>
      </c>
    </row>
    <row r="5162" spans="1:1" x14ac:dyDescent="0.25">
      <c r="A5162" s="320" t="s">
        <v>10878</v>
      </c>
    </row>
    <row r="5163" spans="1:1" x14ac:dyDescent="0.25">
      <c r="A5163" s="320" t="s">
        <v>10879</v>
      </c>
    </row>
    <row r="5164" spans="1:1" x14ac:dyDescent="0.25">
      <c r="A5164" s="320" t="s">
        <v>10880</v>
      </c>
    </row>
    <row r="5165" spans="1:1" x14ac:dyDescent="0.25">
      <c r="A5165" s="320" t="s">
        <v>10881</v>
      </c>
    </row>
    <row r="5166" spans="1:1" x14ac:dyDescent="0.25">
      <c r="A5166" s="320" t="s">
        <v>10882</v>
      </c>
    </row>
    <row r="5167" spans="1:1" x14ac:dyDescent="0.25">
      <c r="A5167" s="320" t="s">
        <v>10883</v>
      </c>
    </row>
    <row r="5168" spans="1:1" x14ac:dyDescent="0.25">
      <c r="A5168" s="320" t="s">
        <v>10884</v>
      </c>
    </row>
    <row r="5169" spans="1:1" x14ac:dyDescent="0.25">
      <c r="A5169" s="320" t="s">
        <v>10885</v>
      </c>
    </row>
    <row r="5170" spans="1:1" x14ac:dyDescent="0.25">
      <c r="A5170" s="320" t="s">
        <v>10886</v>
      </c>
    </row>
    <row r="5171" spans="1:1" x14ac:dyDescent="0.25">
      <c r="A5171" s="320" t="s">
        <v>10887</v>
      </c>
    </row>
    <row r="5172" spans="1:1" x14ac:dyDescent="0.25">
      <c r="A5172" s="320" t="s">
        <v>10888</v>
      </c>
    </row>
    <row r="5173" spans="1:1" x14ac:dyDescent="0.25">
      <c r="A5173" s="320" t="s">
        <v>10889</v>
      </c>
    </row>
    <row r="5174" spans="1:1" x14ac:dyDescent="0.25">
      <c r="A5174" s="320" t="s">
        <v>10890</v>
      </c>
    </row>
    <row r="5175" spans="1:1" x14ac:dyDescent="0.25">
      <c r="A5175" s="320" t="s">
        <v>10891</v>
      </c>
    </row>
    <row r="5176" spans="1:1" x14ac:dyDescent="0.25">
      <c r="A5176" s="320" t="s">
        <v>10892</v>
      </c>
    </row>
    <row r="5177" spans="1:1" x14ac:dyDescent="0.25">
      <c r="A5177" s="320" t="s">
        <v>10893</v>
      </c>
    </row>
    <row r="5178" spans="1:1" x14ac:dyDescent="0.25">
      <c r="A5178" s="320" t="s">
        <v>10894</v>
      </c>
    </row>
    <row r="5179" spans="1:1" x14ac:dyDescent="0.25">
      <c r="A5179" s="320" t="s">
        <v>10895</v>
      </c>
    </row>
    <row r="5180" spans="1:1" x14ac:dyDescent="0.25">
      <c r="A5180" s="320" t="s">
        <v>10896</v>
      </c>
    </row>
    <row r="5181" spans="1:1" x14ac:dyDescent="0.25">
      <c r="A5181" s="320" t="s">
        <v>10897</v>
      </c>
    </row>
    <row r="5182" spans="1:1" x14ac:dyDescent="0.25">
      <c r="A5182" s="320" t="s">
        <v>10898</v>
      </c>
    </row>
    <row r="5183" spans="1:1" x14ac:dyDescent="0.25">
      <c r="A5183" s="320" t="s">
        <v>10899</v>
      </c>
    </row>
    <row r="5184" spans="1:1" x14ac:dyDescent="0.25">
      <c r="A5184" s="320" t="s">
        <v>10900</v>
      </c>
    </row>
    <row r="5185" spans="1:1" x14ac:dyDescent="0.25">
      <c r="A5185" s="320" t="s">
        <v>10901</v>
      </c>
    </row>
    <row r="5186" spans="1:1" x14ac:dyDescent="0.25">
      <c r="A5186" s="320" t="s">
        <v>10902</v>
      </c>
    </row>
    <row r="5187" spans="1:1" x14ac:dyDescent="0.25">
      <c r="A5187" s="320" t="s">
        <v>10903</v>
      </c>
    </row>
    <row r="5188" spans="1:1" x14ac:dyDescent="0.25">
      <c r="A5188" s="320" t="s">
        <v>10904</v>
      </c>
    </row>
    <row r="5189" spans="1:1" x14ac:dyDescent="0.25">
      <c r="A5189" s="320" t="s">
        <v>10905</v>
      </c>
    </row>
    <row r="5190" spans="1:1" x14ac:dyDescent="0.25">
      <c r="A5190" s="320" t="s">
        <v>10906</v>
      </c>
    </row>
    <row r="5191" spans="1:1" x14ac:dyDescent="0.25">
      <c r="A5191" s="320" t="s">
        <v>10907</v>
      </c>
    </row>
    <row r="5192" spans="1:1" x14ac:dyDescent="0.25">
      <c r="A5192" s="320" t="s">
        <v>10908</v>
      </c>
    </row>
    <row r="5193" spans="1:1" x14ac:dyDescent="0.25">
      <c r="A5193" s="320" t="s">
        <v>10909</v>
      </c>
    </row>
    <row r="5194" spans="1:1" x14ac:dyDescent="0.25">
      <c r="A5194" s="320" t="s">
        <v>10910</v>
      </c>
    </row>
    <row r="5195" spans="1:1" x14ac:dyDescent="0.25">
      <c r="A5195" s="320" t="s">
        <v>10911</v>
      </c>
    </row>
    <row r="5196" spans="1:1" x14ac:dyDescent="0.25">
      <c r="A5196" s="320" t="s">
        <v>10912</v>
      </c>
    </row>
    <row r="5197" spans="1:1" x14ac:dyDescent="0.25">
      <c r="A5197" s="320" t="s">
        <v>10913</v>
      </c>
    </row>
    <row r="5198" spans="1:1" x14ac:dyDescent="0.25">
      <c r="A5198" s="320" t="s">
        <v>10914</v>
      </c>
    </row>
    <row r="5199" spans="1:1" x14ac:dyDescent="0.25">
      <c r="A5199" s="320" t="s">
        <v>10915</v>
      </c>
    </row>
    <row r="5200" spans="1:1" x14ac:dyDescent="0.25">
      <c r="A5200" s="320" t="s">
        <v>10916</v>
      </c>
    </row>
    <row r="5201" spans="1:1" x14ac:dyDescent="0.25">
      <c r="A5201" s="320" t="s">
        <v>10917</v>
      </c>
    </row>
    <row r="5202" spans="1:1" x14ac:dyDescent="0.25">
      <c r="A5202" s="320" t="s">
        <v>10918</v>
      </c>
    </row>
    <row r="5203" spans="1:1" x14ac:dyDescent="0.25">
      <c r="A5203" s="320" t="s">
        <v>10919</v>
      </c>
    </row>
    <row r="5204" spans="1:1" x14ac:dyDescent="0.25">
      <c r="A5204" s="320" t="s">
        <v>10920</v>
      </c>
    </row>
    <row r="5205" spans="1:1" x14ac:dyDescent="0.25">
      <c r="A5205" s="320" t="s">
        <v>10921</v>
      </c>
    </row>
    <row r="5206" spans="1:1" x14ac:dyDescent="0.25">
      <c r="A5206" s="320" t="s">
        <v>10922</v>
      </c>
    </row>
    <row r="5207" spans="1:1" x14ac:dyDescent="0.25">
      <c r="A5207" s="320" t="s">
        <v>10923</v>
      </c>
    </row>
    <row r="5208" spans="1:1" x14ac:dyDescent="0.25">
      <c r="A5208" s="320" t="s">
        <v>10924</v>
      </c>
    </row>
    <row r="5209" spans="1:1" x14ac:dyDescent="0.25">
      <c r="A5209" s="320" t="s">
        <v>10925</v>
      </c>
    </row>
    <row r="5210" spans="1:1" x14ac:dyDescent="0.25">
      <c r="A5210" s="320" t="s">
        <v>10926</v>
      </c>
    </row>
    <row r="5211" spans="1:1" x14ac:dyDescent="0.25">
      <c r="A5211" s="320" t="s">
        <v>10927</v>
      </c>
    </row>
    <row r="5212" spans="1:1" x14ac:dyDescent="0.25">
      <c r="A5212" s="320" t="s">
        <v>10928</v>
      </c>
    </row>
    <row r="5213" spans="1:1" x14ac:dyDescent="0.25">
      <c r="A5213" s="320" t="s">
        <v>10929</v>
      </c>
    </row>
    <row r="5214" spans="1:1" x14ac:dyDescent="0.25">
      <c r="A5214" s="320" t="s">
        <v>10930</v>
      </c>
    </row>
    <row r="5215" spans="1:1" x14ac:dyDescent="0.25">
      <c r="A5215" s="320" t="s">
        <v>10931</v>
      </c>
    </row>
    <row r="5216" spans="1:1" x14ac:dyDescent="0.25">
      <c r="A5216" s="320" t="s">
        <v>10932</v>
      </c>
    </row>
    <row r="5217" spans="1:1" x14ac:dyDescent="0.25">
      <c r="A5217" s="320" t="s">
        <v>10933</v>
      </c>
    </row>
    <row r="5218" spans="1:1" x14ac:dyDescent="0.25">
      <c r="A5218" s="320" t="s">
        <v>10934</v>
      </c>
    </row>
    <row r="5219" spans="1:1" x14ac:dyDescent="0.25">
      <c r="A5219" s="320" t="s">
        <v>10935</v>
      </c>
    </row>
    <row r="5220" spans="1:1" x14ac:dyDescent="0.25">
      <c r="A5220" s="320" t="s">
        <v>10936</v>
      </c>
    </row>
    <row r="5221" spans="1:1" x14ac:dyDescent="0.25">
      <c r="A5221" s="320" t="s">
        <v>10937</v>
      </c>
    </row>
    <row r="5222" spans="1:1" x14ac:dyDescent="0.25">
      <c r="A5222" s="320" t="s">
        <v>10938</v>
      </c>
    </row>
    <row r="5223" spans="1:1" x14ac:dyDescent="0.25">
      <c r="A5223" s="320" t="s">
        <v>10939</v>
      </c>
    </row>
    <row r="5224" spans="1:1" x14ac:dyDescent="0.25">
      <c r="A5224" s="320" t="s">
        <v>10940</v>
      </c>
    </row>
    <row r="5225" spans="1:1" x14ac:dyDescent="0.25">
      <c r="A5225" s="320" t="s">
        <v>10941</v>
      </c>
    </row>
    <row r="5226" spans="1:1" x14ac:dyDescent="0.25">
      <c r="A5226" s="320" t="s">
        <v>10942</v>
      </c>
    </row>
    <row r="5227" spans="1:1" x14ac:dyDescent="0.25">
      <c r="A5227" s="320" t="s">
        <v>10943</v>
      </c>
    </row>
    <row r="5228" spans="1:1" x14ac:dyDescent="0.25">
      <c r="A5228" s="320" t="s">
        <v>10944</v>
      </c>
    </row>
    <row r="5229" spans="1:1" x14ac:dyDescent="0.25">
      <c r="A5229" s="320" t="s">
        <v>10945</v>
      </c>
    </row>
    <row r="5230" spans="1:1" x14ac:dyDescent="0.25">
      <c r="A5230" s="320" t="s">
        <v>10946</v>
      </c>
    </row>
    <row r="5231" spans="1:1" x14ac:dyDescent="0.25">
      <c r="A5231" s="320" t="s">
        <v>10947</v>
      </c>
    </row>
    <row r="5232" spans="1:1" x14ac:dyDescent="0.25">
      <c r="A5232" s="320" t="s">
        <v>10948</v>
      </c>
    </row>
    <row r="5233" spans="1:1" x14ac:dyDescent="0.25">
      <c r="A5233" s="320" t="s">
        <v>10949</v>
      </c>
    </row>
    <row r="5234" spans="1:1" x14ac:dyDescent="0.25">
      <c r="A5234" s="320" t="s">
        <v>10950</v>
      </c>
    </row>
    <row r="5235" spans="1:1" x14ac:dyDescent="0.25">
      <c r="A5235" s="320" t="s">
        <v>10951</v>
      </c>
    </row>
    <row r="5236" spans="1:1" x14ac:dyDescent="0.25">
      <c r="A5236" s="320" t="s">
        <v>10952</v>
      </c>
    </row>
    <row r="5237" spans="1:1" x14ac:dyDescent="0.25">
      <c r="A5237" s="320" t="s">
        <v>10953</v>
      </c>
    </row>
    <row r="5238" spans="1:1" x14ac:dyDescent="0.25">
      <c r="A5238" s="320" t="s">
        <v>10954</v>
      </c>
    </row>
    <row r="5239" spans="1:1" x14ac:dyDescent="0.25">
      <c r="A5239" s="320" t="s">
        <v>10955</v>
      </c>
    </row>
    <row r="5240" spans="1:1" x14ac:dyDescent="0.25">
      <c r="A5240" s="320" t="s">
        <v>10956</v>
      </c>
    </row>
    <row r="5241" spans="1:1" x14ac:dyDescent="0.25">
      <c r="A5241" s="320" t="s">
        <v>10957</v>
      </c>
    </row>
    <row r="5242" spans="1:1" x14ac:dyDescent="0.25">
      <c r="A5242" s="320" t="s">
        <v>10958</v>
      </c>
    </row>
    <row r="5243" spans="1:1" x14ac:dyDescent="0.25">
      <c r="A5243" s="320" t="s">
        <v>10959</v>
      </c>
    </row>
    <row r="5244" spans="1:1" x14ac:dyDescent="0.25">
      <c r="A5244" s="320" t="s">
        <v>10960</v>
      </c>
    </row>
    <row r="5245" spans="1:1" x14ac:dyDescent="0.25">
      <c r="A5245" s="320" t="s">
        <v>10961</v>
      </c>
    </row>
    <row r="5246" spans="1:1" x14ac:dyDescent="0.25">
      <c r="A5246" s="320" t="s">
        <v>10962</v>
      </c>
    </row>
    <row r="5247" spans="1:1" x14ac:dyDescent="0.25">
      <c r="A5247" s="320" t="s">
        <v>10963</v>
      </c>
    </row>
    <row r="5248" spans="1:1" x14ac:dyDescent="0.25">
      <c r="A5248" s="320" t="s">
        <v>10964</v>
      </c>
    </row>
    <row r="5249" spans="1:1" x14ac:dyDescent="0.25">
      <c r="A5249" s="320" t="s">
        <v>10965</v>
      </c>
    </row>
    <row r="5250" spans="1:1" x14ac:dyDescent="0.25">
      <c r="A5250" s="320" t="s">
        <v>10966</v>
      </c>
    </row>
    <row r="5251" spans="1:1" x14ac:dyDescent="0.25">
      <c r="A5251" s="320" t="s">
        <v>10967</v>
      </c>
    </row>
    <row r="5252" spans="1:1" x14ac:dyDescent="0.25">
      <c r="A5252" s="320" t="s">
        <v>10968</v>
      </c>
    </row>
    <row r="5253" spans="1:1" x14ac:dyDescent="0.25">
      <c r="A5253" s="320" t="s">
        <v>10969</v>
      </c>
    </row>
    <row r="5254" spans="1:1" x14ac:dyDescent="0.25">
      <c r="A5254" s="320" t="s">
        <v>10970</v>
      </c>
    </row>
    <row r="5255" spans="1:1" x14ac:dyDescent="0.25">
      <c r="A5255" s="320" t="s">
        <v>10971</v>
      </c>
    </row>
    <row r="5256" spans="1:1" x14ac:dyDescent="0.25">
      <c r="A5256" s="320" t="s">
        <v>10972</v>
      </c>
    </row>
    <row r="5257" spans="1:1" x14ac:dyDescent="0.25">
      <c r="A5257" s="320" t="s">
        <v>10973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I2" sqref="I2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thickBot="1" x14ac:dyDescent="0.25">
      <c r="A1" s="434" t="s">
        <v>5647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1" s="31" customFormat="1" ht="14.45" customHeight="1" thickBot="1" x14ac:dyDescent="0.25">
      <c r="B2" s="245"/>
      <c r="C2" s="245"/>
      <c r="D2" s="245"/>
      <c r="E2" s="245"/>
      <c r="F2" s="245"/>
      <c r="G2" s="355" t="s">
        <v>10988</v>
      </c>
      <c r="H2" s="245"/>
      <c r="I2" s="246"/>
      <c r="J2" s="246"/>
      <c r="K2" s="2"/>
    </row>
    <row r="3" spans="1:11" ht="33" customHeight="1" x14ac:dyDescent="0.2">
      <c r="A3" s="439" t="s">
        <v>52</v>
      </c>
      <c r="B3" s="445" t="s">
        <v>0</v>
      </c>
      <c r="C3" s="446"/>
      <c r="D3" s="446"/>
      <c r="E3" s="446"/>
      <c r="F3" s="446" t="s">
        <v>1</v>
      </c>
      <c r="G3" s="446" t="s">
        <v>58</v>
      </c>
      <c r="H3" s="437" t="s">
        <v>59</v>
      </c>
      <c r="I3" s="437"/>
      <c r="J3" s="438"/>
    </row>
    <row r="4" spans="1:11" ht="40.5" x14ac:dyDescent="0.2">
      <c r="A4" s="440"/>
      <c r="B4" s="233" t="s">
        <v>2</v>
      </c>
      <c r="C4" s="232" t="s">
        <v>114</v>
      </c>
      <c r="D4" s="232" t="s">
        <v>4</v>
      </c>
      <c r="E4" s="232" t="s">
        <v>5</v>
      </c>
      <c r="F4" s="447"/>
      <c r="G4" s="447"/>
      <c r="H4" s="232" t="s">
        <v>6</v>
      </c>
      <c r="I4" s="232" t="s">
        <v>7</v>
      </c>
      <c r="J4" s="234" t="s">
        <v>12</v>
      </c>
    </row>
    <row r="5" spans="1:11" s="33" customFormat="1" ht="15" customHeight="1" x14ac:dyDescent="0.25">
      <c r="A5" s="441"/>
      <c r="B5" s="242" t="s">
        <v>86</v>
      </c>
      <c r="C5" s="61" t="s">
        <v>8</v>
      </c>
      <c r="D5" s="61" t="s">
        <v>9</v>
      </c>
      <c r="E5" s="61" t="s">
        <v>10</v>
      </c>
      <c r="F5" s="61" t="s">
        <v>84</v>
      </c>
      <c r="G5" s="61" t="s">
        <v>89</v>
      </c>
      <c r="H5" s="61" t="s">
        <v>90</v>
      </c>
      <c r="I5" s="61" t="s">
        <v>91</v>
      </c>
      <c r="J5" s="112" t="s">
        <v>92</v>
      </c>
    </row>
    <row r="6" spans="1:11" s="33" customFormat="1" ht="16.5" customHeight="1" x14ac:dyDescent="0.2">
      <c r="A6" s="235">
        <v>1</v>
      </c>
      <c r="B6" s="243"/>
      <c r="C6" s="34"/>
      <c r="D6" s="49"/>
      <c r="E6" s="48"/>
      <c r="F6" s="35"/>
      <c r="G6" s="35"/>
      <c r="H6" s="36"/>
      <c r="I6" s="36"/>
      <c r="J6" s="108"/>
    </row>
    <row r="7" spans="1:11" s="33" customFormat="1" ht="16.5" customHeight="1" x14ac:dyDescent="0.2">
      <c r="A7" s="235">
        <v>2</v>
      </c>
      <c r="B7" s="243"/>
      <c r="C7" s="34"/>
      <c r="D7" s="49"/>
      <c r="E7" s="48"/>
      <c r="F7" s="35"/>
      <c r="G7" s="35"/>
      <c r="H7" s="36"/>
      <c r="I7" s="36"/>
      <c r="J7" s="108"/>
    </row>
    <row r="8" spans="1:11" s="33" customFormat="1" ht="16.5" customHeight="1" x14ac:dyDescent="0.2">
      <c r="A8" s="235">
        <v>3</v>
      </c>
      <c r="B8" s="243"/>
      <c r="C8" s="34"/>
      <c r="D8" s="49"/>
      <c r="E8" s="48"/>
      <c r="F8" s="35"/>
      <c r="G8" s="35"/>
      <c r="H8" s="36"/>
      <c r="I8" s="36"/>
      <c r="J8" s="108"/>
    </row>
    <row r="9" spans="1:11" s="33" customFormat="1" ht="16.5" customHeight="1" x14ac:dyDescent="0.2">
      <c r="A9" s="235">
        <v>4</v>
      </c>
      <c r="B9" s="243"/>
      <c r="C9" s="34"/>
      <c r="D9" s="49"/>
      <c r="E9" s="48"/>
      <c r="F9" s="35"/>
      <c r="G9" s="35"/>
      <c r="H9" s="36"/>
      <c r="I9" s="36"/>
      <c r="J9" s="108"/>
    </row>
    <row r="10" spans="1:11" s="33" customFormat="1" ht="16.5" customHeight="1" x14ac:dyDescent="0.2">
      <c r="A10" s="235">
        <v>5</v>
      </c>
      <c r="B10" s="243"/>
      <c r="C10" s="34"/>
      <c r="D10" s="49"/>
      <c r="E10" s="48"/>
      <c r="F10" s="35"/>
      <c r="G10" s="35"/>
      <c r="H10" s="36"/>
      <c r="I10" s="36"/>
      <c r="J10" s="108"/>
    </row>
    <row r="11" spans="1:11" s="33" customFormat="1" ht="16.5" customHeight="1" x14ac:dyDescent="0.2">
      <c r="A11" s="235">
        <v>6</v>
      </c>
      <c r="B11" s="243"/>
      <c r="C11" s="34"/>
      <c r="D11" s="49"/>
      <c r="E11" s="48"/>
      <c r="F11" s="35"/>
      <c r="G11" s="35"/>
      <c r="H11" s="36"/>
      <c r="I11" s="36"/>
      <c r="J11" s="108"/>
    </row>
    <row r="12" spans="1:11" s="33" customFormat="1" ht="16.5" customHeight="1" x14ac:dyDescent="0.2">
      <c r="A12" s="235">
        <v>7</v>
      </c>
      <c r="B12" s="243"/>
      <c r="C12" s="34"/>
      <c r="D12" s="49"/>
      <c r="E12" s="48"/>
      <c r="F12" s="35"/>
      <c r="G12" s="35"/>
      <c r="H12" s="36"/>
      <c r="I12" s="36"/>
      <c r="J12" s="108"/>
    </row>
    <row r="13" spans="1:11" s="33" customFormat="1" ht="16.5" customHeight="1" x14ac:dyDescent="0.2">
      <c r="A13" s="235">
        <v>8</v>
      </c>
      <c r="B13" s="243"/>
      <c r="C13" s="34"/>
      <c r="D13" s="49"/>
      <c r="E13" s="48"/>
      <c r="F13" s="35"/>
      <c r="G13" s="35"/>
      <c r="H13" s="36"/>
      <c r="I13" s="36"/>
      <c r="J13" s="108"/>
    </row>
    <row r="14" spans="1:11" s="33" customFormat="1" ht="16.5" customHeight="1" x14ac:dyDescent="0.2">
      <c r="A14" s="235">
        <v>9</v>
      </c>
      <c r="B14" s="243"/>
      <c r="C14" s="34"/>
      <c r="D14" s="49"/>
      <c r="E14" s="48"/>
      <c r="F14" s="35"/>
      <c r="G14" s="35"/>
      <c r="H14" s="36"/>
      <c r="I14" s="36"/>
      <c r="J14" s="108"/>
    </row>
    <row r="15" spans="1:11" s="33" customFormat="1" ht="16.5" customHeight="1" x14ac:dyDescent="0.2">
      <c r="A15" s="235">
        <v>10</v>
      </c>
      <c r="B15" s="243"/>
      <c r="C15" s="34"/>
      <c r="D15" s="49"/>
      <c r="E15" s="48"/>
      <c r="F15" s="35"/>
      <c r="G15" s="35"/>
      <c r="H15" s="36"/>
      <c r="I15" s="36"/>
      <c r="J15" s="108"/>
    </row>
    <row r="16" spans="1:11" s="33" customFormat="1" ht="16.5" customHeight="1" x14ac:dyDescent="0.2">
      <c r="A16" s="235">
        <v>11</v>
      </c>
      <c r="B16" s="243"/>
      <c r="C16" s="34"/>
      <c r="D16" s="49"/>
      <c r="E16" s="48"/>
      <c r="F16" s="35"/>
      <c r="G16" s="35"/>
      <c r="H16" s="36"/>
      <c r="I16" s="36"/>
      <c r="J16" s="108"/>
    </row>
    <row r="17" spans="1:10" s="33" customFormat="1" ht="16.5" customHeight="1" x14ac:dyDescent="0.2">
      <c r="A17" s="235">
        <v>12</v>
      </c>
      <c r="B17" s="243"/>
      <c r="C17" s="34"/>
      <c r="D17" s="49"/>
      <c r="E17" s="48"/>
      <c r="F17" s="35"/>
      <c r="G17" s="35"/>
      <c r="H17" s="36"/>
      <c r="I17" s="36"/>
      <c r="J17" s="108"/>
    </row>
    <row r="18" spans="1:10" s="33" customFormat="1" ht="16.5" customHeight="1" x14ac:dyDescent="0.2">
      <c r="A18" s="235">
        <v>13</v>
      </c>
      <c r="B18" s="243"/>
      <c r="C18" s="34"/>
      <c r="D18" s="49"/>
      <c r="E18" s="48"/>
      <c r="F18" s="35"/>
      <c r="G18" s="35"/>
      <c r="H18" s="36"/>
      <c r="I18" s="36"/>
      <c r="J18" s="108"/>
    </row>
    <row r="19" spans="1:10" s="33" customFormat="1" ht="16.5" customHeight="1" x14ac:dyDescent="0.2">
      <c r="A19" s="235">
        <v>14</v>
      </c>
      <c r="B19" s="243"/>
      <c r="C19" s="34"/>
      <c r="D19" s="49"/>
      <c r="E19" s="48"/>
      <c r="F19" s="35"/>
      <c r="G19" s="35"/>
      <c r="H19" s="36"/>
      <c r="I19" s="36"/>
      <c r="J19" s="108"/>
    </row>
    <row r="20" spans="1:10" s="33" customFormat="1" ht="16.5" customHeight="1" thickBot="1" x14ac:dyDescent="0.25">
      <c r="A20" s="236">
        <v>15</v>
      </c>
      <c r="B20" s="244"/>
      <c r="C20" s="238"/>
      <c r="D20" s="239"/>
      <c r="E20" s="240"/>
      <c r="F20" s="241"/>
      <c r="G20" s="35"/>
      <c r="H20" s="36"/>
      <c r="I20" s="36"/>
      <c r="J20" s="108"/>
    </row>
    <row r="21" spans="1:10" ht="14.25" thickBot="1" x14ac:dyDescent="0.25">
      <c r="A21" s="442" t="s">
        <v>94</v>
      </c>
      <c r="B21" s="443"/>
      <c r="C21" s="443"/>
      <c r="D21" s="443"/>
      <c r="E21" s="443"/>
      <c r="F21" s="444"/>
      <c r="G21" s="237"/>
      <c r="H21" s="435"/>
      <c r="I21" s="435"/>
      <c r="J21" s="436"/>
    </row>
    <row r="22" spans="1:10" x14ac:dyDescent="0.2">
      <c r="B22" s="205" t="s">
        <v>93</v>
      </c>
      <c r="F22" s="6"/>
      <c r="G22" s="6"/>
      <c r="H22" s="17"/>
      <c r="I22" s="17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9"/>
  <sheetViews>
    <sheetView zoomScale="70" zoomScaleNormal="70" workbookViewId="0">
      <selection activeCell="L32" sqref="L32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49" t="s">
        <v>106</v>
      </c>
      <c r="B1" s="449"/>
      <c r="C1" s="449"/>
      <c r="D1" s="449"/>
      <c r="E1" s="449"/>
      <c r="F1" s="449"/>
      <c r="G1" s="449"/>
      <c r="H1" s="449"/>
      <c r="I1" s="449"/>
    </row>
    <row r="2" spans="1:9" ht="16.5" thickBot="1" x14ac:dyDescent="0.3">
      <c r="A2" s="356"/>
      <c r="B2" s="356"/>
      <c r="C2" s="356"/>
      <c r="D2" s="356"/>
      <c r="E2" s="356"/>
      <c r="F2" s="355" t="s">
        <v>10988</v>
      </c>
      <c r="G2" s="356"/>
      <c r="H2" s="356"/>
      <c r="I2" s="356"/>
    </row>
    <row r="3" spans="1:9" ht="15.75" customHeight="1" x14ac:dyDescent="0.2">
      <c r="A3" s="453"/>
      <c r="B3" s="453"/>
      <c r="C3" s="453"/>
      <c r="D3" s="455"/>
      <c r="E3" s="437" t="s">
        <v>1</v>
      </c>
      <c r="F3" s="437" t="s">
        <v>58</v>
      </c>
      <c r="G3" s="452" t="s">
        <v>59</v>
      </c>
      <c r="H3" s="453"/>
      <c r="I3" s="454"/>
    </row>
    <row r="4" spans="1:9" ht="47.25" x14ac:dyDescent="0.2">
      <c r="A4" s="107" t="s">
        <v>2</v>
      </c>
      <c r="B4" s="107" t="s">
        <v>3</v>
      </c>
      <c r="C4" s="107" t="s">
        <v>4</v>
      </c>
      <c r="D4" s="107" t="s">
        <v>60</v>
      </c>
      <c r="E4" s="451"/>
      <c r="F4" s="451"/>
      <c r="G4" s="107" t="s">
        <v>6</v>
      </c>
      <c r="H4" s="107" t="s">
        <v>7</v>
      </c>
      <c r="I4" s="110" t="s">
        <v>61</v>
      </c>
    </row>
    <row r="5" spans="1:9" ht="15.75" x14ac:dyDescent="0.25">
      <c r="A5" s="111" t="s">
        <v>86</v>
      </c>
      <c r="B5" s="61" t="s">
        <v>8</v>
      </c>
      <c r="C5" s="61" t="s">
        <v>9</v>
      </c>
      <c r="D5" s="61" t="s">
        <v>10</v>
      </c>
      <c r="E5" s="61" t="s">
        <v>84</v>
      </c>
      <c r="F5" s="61" t="s">
        <v>89</v>
      </c>
      <c r="G5" s="61" t="s">
        <v>90</v>
      </c>
      <c r="H5" s="61" t="s">
        <v>91</v>
      </c>
      <c r="I5" s="112" t="s">
        <v>92</v>
      </c>
    </row>
    <row r="6" spans="1:9" ht="15.75" x14ac:dyDescent="0.25">
      <c r="A6" s="63"/>
      <c r="B6" s="64"/>
      <c r="C6" s="62"/>
      <c r="D6" s="62"/>
      <c r="E6" s="65"/>
      <c r="F6" s="66"/>
      <c r="G6" s="67"/>
      <c r="H6" s="67"/>
      <c r="I6" s="113"/>
    </row>
    <row r="7" spans="1:9" ht="15.75" x14ac:dyDescent="0.25">
      <c r="A7" s="63"/>
      <c r="B7" s="64"/>
      <c r="C7" s="62"/>
      <c r="D7" s="62"/>
      <c r="E7" s="65"/>
      <c r="F7" s="66"/>
      <c r="G7" s="67"/>
      <c r="H7" s="67"/>
      <c r="I7" s="113"/>
    </row>
    <row r="8" spans="1:9" ht="15.75" x14ac:dyDescent="0.25">
      <c r="A8" s="63"/>
      <c r="B8" s="64"/>
      <c r="C8" s="62"/>
      <c r="D8" s="62"/>
      <c r="E8" s="65"/>
      <c r="F8" s="66"/>
      <c r="G8" s="67"/>
      <c r="H8" s="67"/>
      <c r="I8" s="113"/>
    </row>
    <row r="9" spans="1:9" ht="15.75" x14ac:dyDescent="0.25">
      <c r="A9" s="63"/>
      <c r="B9" s="64"/>
      <c r="C9" s="62"/>
      <c r="D9" s="62"/>
      <c r="E9" s="65"/>
      <c r="F9" s="66"/>
      <c r="G9" s="67"/>
      <c r="H9" s="67"/>
      <c r="I9" s="113"/>
    </row>
    <row r="10" spans="1:9" ht="15.75" x14ac:dyDescent="0.25">
      <c r="A10" s="63"/>
      <c r="B10" s="64"/>
      <c r="C10" s="62"/>
      <c r="D10" s="62"/>
      <c r="E10" s="65"/>
      <c r="F10" s="66"/>
      <c r="G10" s="67"/>
      <c r="H10" s="67"/>
      <c r="I10" s="113"/>
    </row>
    <row r="11" spans="1:9" ht="15.75" x14ac:dyDescent="0.25">
      <c r="A11" s="63"/>
      <c r="B11" s="64"/>
      <c r="C11" s="62"/>
      <c r="D11" s="62"/>
      <c r="E11" s="65"/>
      <c r="F11" s="66"/>
      <c r="G11" s="67"/>
      <c r="H11" s="67"/>
      <c r="I11" s="113"/>
    </row>
    <row r="12" spans="1:9" ht="15.75" x14ac:dyDescent="0.25">
      <c r="A12" s="63"/>
      <c r="B12" s="64"/>
      <c r="C12" s="62"/>
      <c r="D12" s="62"/>
      <c r="E12" s="65"/>
      <c r="F12" s="66"/>
      <c r="G12" s="67"/>
      <c r="H12" s="67"/>
      <c r="I12" s="113"/>
    </row>
    <row r="13" spans="1:9" ht="15.75" x14ac:dyDescent="0.25">
      <c r="A13" s="63"/>
      <c r="B13" s="64"/>
      <c r="C13" s="62"/>
      <c r="D13" s="62"/>
      <c r="E13" s="65"/>
      <c r="F13" s="66"/>
      <c r="G13" s="67"/>
      <c r="H13" s="67"/>
      <c r="I13" s="113"/>
    </row>
    <row r="14" spans="1:9" ht="15.75" x14ac:dyDescent="0.25">
      <c r="A14" s="63"/>
      <c r="B14" s="64"/>
      <c r="C14" s="62"/>
      <c r="D14" s="62"/>
      <c r="E14" s="65"/>
      <c r="F14" s="66"/>
      <c r="G14" s="67"/>
      <c r="H14" s="67"/>
      <c r="I14" s="113"/>
    </row>
    <row r="15" spans="1:9" ht="16.5" thickBot="1" x14ac:dyDescent="0.3">
      <c r="A15" s="114"/>
      <c r="B15" s="115"/>
      <c r="C15" s="116"/>
      <c r="D15" s="116"/>
      <c r="E15" s="117"/>
      <c r="F15" s="118"/>
      <c r="G15" s="119"/>
      <c r="H15" s="119"/>
      <c r="I15" s="120"/>
    </row>
    <row r="16" spans="1:9" ht="16.5" thickBot="1" x14ac:dyDescent="0.3">
      <c r="A16" s="450" t="s">
        <v>94</v>
      </c>
      <c r="B16" s="450"/>
      <c r="C16" s="450"/>
      <c r="D16" s="450"/>
      <c r="E16" s="450"/>
      <c r="F16" s="121"/>
      <c r="G16" s="60"/>
      <c r="H16" s="60"/>
      <c r="I16" s="60"/>
    </row>
    <row r="17" spans="1:9" ht="15.75" x14ac:dyDescent="0.25">
      <c r="A17" s="205" t="s">
        <v>117</v>
      </c>
      <c r="B17" s="59"/>
      <c r="C17" s="59"/>
      <c r="D17" s="59"/>
      <c r="E17" s="1"/>
      <c r="F17" s="16"/>
      <c r="G17" s="59"/>
      <c r="H17" s="59"/>
      <c r="I17" s="59"/>
    </row>
    <row r="19" spans="1:9" ht="54" customHeight="1" x14ac:dyDescent="0.25">
      <c r="A19" s="448" t="s">
        <v>5716</v>
      </c>
      <c r="B19" s="448"/>
      <c r="C19" s="448"/>
      <c r="D19" s="448"/>
      <c r="E19" s="448"/>
      <c r="F19" s="448"/>
      <c r="G19" s="448"/>
      <c r="H19" s="448"/>
      <c r="I19" s="448"/>
    </row>
  </sheetData>
  <mergeCells count="7">
    <mergeCell ref="A19:I19"/>
    <mergeCell ref="A1:I1"/>
    <mergeCell ref="A16:E16"/>
    <mergeCell ref="E3:E4"/>
    <mergeCell ref="F3:F4"/>
    <mergeCell ref="G3:I3"/>
    <mergeCell ref="A3:D3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J121"/>
  <sheetViews>
    <sheetView topLeftCell="A85" zoomScaleNormal="100" zoomScaleSheetLayoutView="75" workbookViewId="0">
      <selection activeCell="H110" sqref="H110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22.140625" style="2" customWidth="1"/>
    <col min="4" max="4" width="22.140625" style="7" customWidth="1"/>
    <col min="5" max="5" width="22.140625" style="2" customWidth="1"/>
    <col min="6" max="6" width="14" style="5" bestFit="1" customWidth="1"/>
    <col min="7" max="16384" width="9.140625" style="2"/>
  </cols>
  <sheetData>
    <row r="1" spans="1:10" ht="19.5" customHeight="1" thickBot="1" x14ac:dyDescent="0.25">
      <c r="A1" s="158" t="s">
        <v>10989</v>
      </c>
      <c r="B1" s="157"/>
      <c r="C1" s="157"/>
      <c r="D1" s="157"/>
      <c r="E1" s="355" t="s">
        <v>10988</v>
      </c>
    </row>
    <row r="2" spans="1:10" ht="50.25" customHeight="1" x14ac:dyDescent="0.2">
      <c r="A2" s="316" t="s">
        <v>97</v>
      </c>
      <c r="B2" s="316" t="s">
        <v>5</v>
      </c>
      <c r="C2" s="316" t="s">
        <v>96</v>
      </c>
      <c r="D2" s="316" t="s">
        <v>10990</v>
      </c>
      <c r="E2" s="316" t="s">
        <v>13</v>
      </c>
    </row>
    <row r="3" spans="1:10" s="27" customFormat="1" ht="13.5" customHeight="1" x14ac:dyDescent="0.2">
      <c r="A3" s="154" t="s">
        <v>86</v>
      </c>
      <c r="B3" s="154" t="s">
        <v>8</v>
      </c>
      <c r="C3" s="154" t="s">
        <v>9</v>
      </c>
      <c r="D3" s="154" t="s">
        <v>10</v>
      </c>
      <c r="E3" s="154" t="s">
        <v>84</v>
      </c>
      <c r="F3" s="5"/>
    </row>
    <row r="4" spans="1:10" ht="15.75" x14ac:dyDescent="0.25">
      <c r="A4" s="447" t="s">
        <v>57</v>
      </c>
      <c r="B4" s="447"/>
      <c r="C4" s="447"/>
      <c r="D4" s="447"/>
      <c r="E4" s="447"/>
      <c r="F4" s="357" t="s">
        <v>10991</v>
      </c>
      <c r="G4" s="28"/>
      <c r="H4" s="28"/>
      <c r="I4" s="28"/>
      <c r="J4" s="28"/>
    </row>
    <row r="5" spans="1:10" x14ac:dyDescent="0.2">
      <c r="A5" s="52"/>
      <c r="B5" s="52"/>
      <c r="C5" s="50"/>
      <c r="D5" s="26"/>
      <c r="E5" s="26"/>
      <c r="F5" s="51"/>
      <c r="G5" s="28"/>
      <c r="H5" s="28"/>
      <c r="I5" s="28"/>
      <c r="J5" s="28"/>
    </row>
    <row r="6" spans="1:10" x14ac:dyDescent="0.2">
      <c r="A6" s="52"/>
      <c r="B6" s="52"/>
      <c r="C6" s="50"/>
      <c r="D6" s="26"/>
      <c r="E6" s="26"/>
      <c r="F6" s="51"/>
      <c r="G6" s="28"/>
      <c r="H6" s="28"/>
      <c r="I6" s="28"/>
      <c r="J6" s="28"/>
    </row>
    <row r="7" spans="1:10" x14ac:dyDescent="0.2">
      <c r="A7" s="52"/>
      <c r="B7" s="52"/>
      <c r="C7" s="50"/>
      <c r="D7" s="26"/>
      <c r="E7" s="26"/>
      <c r="F7" s="51"/>
      <c r="G7" s="28"/>
      <c r="H7" s="28"/>
      <c r="I7" s="28"/>
      <c r="J7" s="28"/>
    </row>
    <row r="8" spans="1:10" x14ac:dyDescent="0.2">
      <c r="A8" s="52"/>
      <c r="B8" s="52"/>
      <c r="C8" s="50"/>
      <c r="D8" s="26"/>
      <c r="E8" s="26"/>
      <c r="F8" s="51"/>
      <c r="G8" s="28"/>
      <c r="H8" s="28"/>
      <c r="I8" s="28"/>
      <c r="J8" s="28"/>
    </row>
    <row r="9" spans="1:10" x14ac:dyDescent="0.2">
      <c r="A9" s="52"/>
      <c r="B9" s="52"/>
      <c r="C9" s="50"/>
      <c r="D9" s="26"/>
      <c r="E9" s="26"/>
      <c r="F9" s="51"/>
      <c r="G9" s="28"/>
      <c r="H9" s="28"/>
      <c r="I9" s="28"/>
      <c r="J9" s="28"/>
    </row>
    <row r="10" spans="1:10" x14ac:dyDescent="0.2">
      <c r="A10" s="52"/>
      <c r="B10" s="52"/>
      <c r="C10" s="50"/>
      <c r="D10" s="26"/>
      <c r="E10" s="26"/>
      <c r="F10" s="51"/>
      <c r="G10" s="28"/>
      <c r="H10" s="28"/>
      <c r="I10" s="28"/>
      <c r="J10" s="28"/>
    </row>
    <row r="11" spans="1:10" ht="12.75" x14ac:dyDescent="0.2">
      <c r="A11" s="52"/>
      <c r="B11" s="52"/>
      <c r="C11" s="50"/>
      <c r="D11" s="26"/>
      <c r="E11" s="26"/>
      <c r="F11" s="53"/>
      <c r="G11" s="28"/>
      <c r="H11" s="28"/>
      <c r="I11" s="28"/>
      <c r="J11" s="28"/>
    </row>
    <row r="12" spans="1:10" ht="12.75" x14ac:dyDescent="0.2">
      <c r="A12" s="52"/>
      <c r="B12" s="52"/>
      <c r="C12" s="50"/>
      <c r="D12" s="26"/>
      <c r="E12" s="26"/>
      <c r="F12" s="53"/>
      <c r="G12" s="28"/>
      <c r="H12" s="28"/>
      <c r="I12" s="28"/>
      <c r="J12" s="28"/>
    </row>
    <row r="13" spans="1:10" x14ac:dyDescent="0.2">
      <c r="A13" s="460" t="s">
        <v>14</v>
      </c>
      <c r="B13" s="460"/>
      <c r="C13" s="460"/>
      <c r="D13" s="460"/>
      <c r="E13" s="318"/>
      <c r="F13" s="51"/>
    </row>
    <row r="14" spans="1:10" ht="16.5" customHeight="1" x14ac:dyDescent="0.2">
      <c r="A14" s="447" t="s">
        <v>37</v>
      </c>
      <c r="B14" s="447"/>
      <c r="C14" s="447"/>
      <c r="D14" s="447"/>
      <c r="E14" s="447"/>
      <c r="F14" s="51"/>
      <c r="G14" s="28"/>
      <c r="H14" s="28"/>
      <c r="I14" s="28"/>
      <c r="J14" s="28"/>
    </row>
    <row r="15" spans="1:10" ht="12.75" x14ac:dyDescent="0.2">
      <c r="A15" s="52"/>
      <c r="B15" s="52"/>
      <c r="C15" s="50"/>
      <c r="D15" s="26"/>
      <c r="E15" s="26"/>
      <c r="F15" s="53"/>
      <c r="G15" s="28"/>
      <c r="H15" s="28"/>
      <c r="I15" s="28"/>
      <c r="J15" s="28"/>
    </row>
    <row r="16" spans="1:10" ht="12.75" x14ac:dyDescent="0.2">
      <c r="A16" s="52"/>
      <c r="B16" s="52"/>
      <c r="C16" s="50"/>
      <c r="D16" s="26"/>
      <c r="E16" s="26"/>
      <c r="F16" s="53"/>
      <c r="G16" s="28"/>
      <c r="H16" s="28"/>
      <c r="I16" s="28"/>
      <c r="J16" s="28"/>
    </row>
    <row r="17" spans="1:10" ht="12.75" x14ac:dyDescent="0.2">
      <c r="A17" s="52"/>
      <c r="B17" s="52"/>
      <c r="C17" s="50"/>
      <c r="D17" s="26"/>
      <c r="E17" s="26"/>
      <c r="F17" s="53"/>
      <c r="G17" s="28"/>
      <c r="H17" s="28"/>
      <c r="I17" s="28"/>
      <c r="J17" s="28"/>
    </row>
    <row r="18" spans="1:10" ht="12.75" x14ac:dyDescent="0.2">
      <c r="A18" s="52"/>
      <c r="B18" s="52"/>
      <c r="C18" s="50"/>
      <c r="D18" s="26"/>
      <c r="E18" s="26"/>
      <c r="F18" s="53"/>
      <c r="G18" s="28"/>
      <c r="H18" s="28"/>
      <c r="I18" s="28"/>
      <c r="J18" s="28"/>
    </row>
    <row r="19" spans="1:10" ht="12.75" x14ac:dyDescent="0.2">
      <c r="A19" s="52"/>
      <c r="B19" s="52"/>
      <c r="C19" s="50"/>
      <c r="D19" s="26"/>
      <c r="E19" s="26"/>
      <c r="F19" s="53"/>
      <c r="G19" s="28"/>
      <c r="H19" s="28"/>
      <c r="I19" s="28"/>
      <c r="J19" s="28"/>
    </row>
    <row r="20" spans="1:10" ht="12.75" x14ac:dyDescent="0.2">
      <c r="A20" s="52"/>
      <c r="B20" s="52"/>
      <c r="C20" s="50"/>
      <c r="D20" s="26"/>
      <c r="E20" s="26"/>
      <c r="F20" s="53"/>
      <c r="G20" s="28"/>
      <c r="H20" s="28"/>
      <c r="I20" s="28"/>
      <c r="J20" s="28"/>
    </row>
    <row r="21" spans="1:10" ht="12.75" x14ac:dyDescent="0.2">
      <c r="A21" s="52"/>
      <c r="B21" s="52"/>
      <c r="C21" s="50"/>
      <c r="D21" s="26"/>
      <c r="E21" s="26"/>
      <c r="F21" s="53"/>
      <c r="G21" s="28"/>
      <c r="H21" s="28"/>
      <c r="I21" s="28"/>
      <c r="J21" s="28"/>
    </row>
    <row r="22" spans="1:10" ht="12.75" x14ac:dyDescent="0.2">
      <c r="A22" s="52"/>
      <c r="B22" s="52"/>
      <c r="C22" s="50"/>
      <c r="D22" s="26"/>
      <c r="E22" s="26"/>
      <c r="F22" s="53"/>
      <c r="G22" s="28"/>
      <c r="H22" s="28"/>
      <c r="I22" s="28"/>
      <c r="J22" s="28"/>
    </row>
    <row r="23" spans="1:10" ht="13.5" customHeight="1" x14ac:dyDescent="0.2">
      <c r="A23" s="460" t="s">
        <v>14</v>
      </c>
      <c r="B23" s="460"/>
      <c r="C23" s="460"/>
      <c r="D23" s="460"/>
      <c r="E23" s="317"/>
      <c r="F23" s="51"/>
    </row>
    <row r="24" spans="1:10" ht="16.5" customHeight="1" x14ac:dyDescent="0.2">
      <c r="A24" s="447" t="s">
        <v>38</v>
      </c>
      <c r="B24" s="447"/>
      <c r="C24" s="447"/>
      <c r="D24" s="447"/>
      <c r="E24" s="447"/>
      <c r="F24" s="51"/>
      <c r="G24" s="28"/>
      <c r="H24" s="28"/>
      <c r="I24" s="28"/>
      <c r="J24" s="28"/>
    </row>
    <row r="25" spans="1:10" ht="12.75" x14ac:dyDescent="0.2">
      <c r="A25" s="52"/>
      <c r="B25" s="52"/>
      <c r="C25" s="50"/>
      <c r="D25" s="26"/>
      <c r="E25" s="26"/>
      <c r="F25" s="53"/>
      <c r="G25" s="28"/>
      <c r="H25" s="28"/>
      <c r="I25" s="28"/>
      <c r="J25" s="28"/>
    </row>
    <row r="26" spans="1:10" ht="12.75" x14ac:dyDescent="0.2">
      <c r="A26" s="52"/>
      <c r="B26" s="52"/>
      <c r="C26" s="50"/>
      <c r="D26" s="26"/>
      <c r="E26" s="26"/>
      <c r="F26" s="53"/>
      <c r="G26" s="28"/>
      <c r="H26" s="28"/>
      <c r="I26" s="28"/>
      <c r="J26" s="28"/>
    </row>
    <row r="27" spans="1:10" ht="12.75" x14ac:dyDescent="0.2">
      <c r="A27" s="52"/>
      <c r="B27" s="52"/>
      <c r="C27" s="50"/>
      <c r="D27" s="26"/>
      <c r="E27" s="26"/>
      <c r="F27" s="53"/>
      <c r="G27" s="28"/>
      <c r="H27" s="28"/>
      <c r="I27" s="28"/>
      <c r="J27" s="28"/>
    </row>
    <row r="28" spans="1:10" ht="12.75" x14ac:dyDescent="0.2">
      <c r="A28" s="52"/>
      <c r="B28" s="52"/>
      <c r="C28" s="50"/>
      <c r="D28" s="26"/>
      <c r="E28" s="26"/>
      <c r="F28" s="53"/>
      <c r="G28" s="28"/>
      <c r="H28" s="28"/>
      <c r="I28" s="28"/>
      <c r="J28" s="28"/>
    </row>
    <row r="29" spans="1:10" ht="12.75" x14ac:dyDescent="0.2">
      <c r="A29" s="52"/>
      <c r="B29" s="52"/>
      <c r="C29" s="50"/>
      <c r="D29" s="26"/>
      <c r="E29" s="26"/>
      <c r="F29" s="53"/>
      <c r="G29" s="28"/>
      <c r="H29" s="28"/>
      <c r="I29" s="28"/>
      <c r="J29" s="28"/>
    </row>
    <row r="30" spans="1:10" ht="12.75" x14ac:dyDescent="0.2">
      <c r="A30" s="52"/>
      <c r="B30" s="52"/>
      <c r="C30" s="50"/>
      <c r="D30" s="26"/>
      <c r="E30" s="26"/>
      <c r="F30" s="53"/>
      <c r="G30" s="28"/>
      <c r="H30" s="28"/>
      <c r="I30" s="28"/>
      <c r="J30" s="28"/>
    </row>
    <row r="31" spans="1:10" ht="12.75" x14ac:dyDescent="0.2">
      <c r="A31" s="52"/>
      <c r="B31" s="52"/>
      <c r="C31" s="50"/>
      <c r="D31" s="26"/>
      <c r="E31" s="26"/>
      <c r="F31" s="53"/>
      <c r="G31" s="28"/>
      <c r="H31" s="28"/>
      <c r="I31" s="28"/>
      <c r="J31" s="28"/>
    </row>
    <row r="32" spans="1:10" ht="12.75" x14ac:dyDescent="0.2">
      <c r="A32" s="52"/>
      <c r="B32" s="52"/>
      <c r="C32" s="50"/>
      <c r="D32" s="26"/>
      <c r="E32" s="26"/>
      <c r="F32" s="53"/>
      <c r="G32" s="28"/>
      <c r="H32" s="28"/>
      <c r="I32" s="28"/>
      <c r="J32" s="28"/>
    </row>
    <row r="33" spans="1:10" ht="13.5" customHeight="1" x14ac:dyDescent="0.2">
      <c r="A33" s="460" t="s">
        <v>14</v>
      </c>
      <c r="B33" s="460"/>
      <c r="C33" s="460"/>
      <c r="D33" s="460"/>
      <c r="E33" s="317"/>
      <c r="F33" s="51"/>
    </row>
    <row r="34" spans="1:10" ht="16.5" customHeight="1" x14ac:dyDescent="0.2">
      <c r="A34" s="447" t="s">
        <v>39</v>
      </c>
      <c r="B34" s="447"/>
      <c r="C34" s="447"/>
      <c r="D34" s="447"/>
      <c r="E34" s="447"/>
      <c r="F34" s="51"/>
      <c r="G34" s="28"/>
      <c r="H34" s="28"/>
      <c r="I34" s="28"/>
      <c r="J34" s="28"/>
    </row>
    <row r="35" spans="1:10" ht="12.75" x14ac:dyDescent="0.2">
      <c r="A35" s="52"/>
      <c r="B35" s="52"/>
      <c r="C35" s="50"/>
      <c r="D35" s="26"/>
      <c r="E35" s="26"/>
      <c r="F35" s="53"/>
      <c r="G35" s="28"/>
      <c r="H35" s="28"/>
      <c r="I35" s="28"/>
      <c r="J35" s="28"/>
    </row>
    <row r="36" spans="1:10" ht="12.75" x14ac:dyDescent="0.2">
      <c r="A36" s="52"/>
      <c r="B36" s="52"/>
      <c r="C36" s="50"/>
      <c r="D36" s="26"/>
      <c r="E36" s="26"/>
      <c r="F36" s="53"/>
      <c r="G36" s="28"/>
      <c r="H36" s="28"/>
      <c r="I36" s="28"/>
      <c r="J36" s="28"/>
    </row>
    <row r="37" spans="1:10" ht="12.75" x14ac:dyDescent="0.2">
      <c r="A37" s="52"/>
      <c r="B37" s="52"/>
      <c r="C37" s="50"/>
      <c r="D37" s="26"/>
      <c r="E37" s="26"/>
      <c r="F37" s="53"/>
      <c r="G37" s="28"/>
      <c r="H37" s="28"/>
      <c r="I37" s="28"/>
      <c r="J37" s="28"/>
    </row>
    <row r="38" spans="1:10" ht="12.75" x14ac:dyDescent="0.2">
      <c r="A38" s="52"/>
      <c r="B38" s="52"/>
      <c r="C38" s="50"/>
      <c r="D38" s="26"/>
      <c r="E38" s="26"/>
      <c r="F38" s="53"/>
      <c r="G38" s="28"/>
      <c r="H38" s="28"/>
      <c r="I38" s="28"/>
      <c r="J38" s="28"/>
    </row>
    <row r="39" spans="1:10" ht="12.75" x14ac:dyDescent="0.2">
      <c r="A39" s="52"/>
      <c r="B39" s="52"/>
      <c r="C39" s="50"/>
      <c r="D39" s="26"/>
      <c r="E39" s="26"/>
      <c r="F39" s="53"/>
      <c r="G39" s="28"/>
      <c r="H39" s="28"/>
      <c r="I39" s="28"/>
      <c r="J39" s="28"/>
    </row>
    <row r="40" spans="1:10" ht="12.75" x14ac:dyDescent="0.2">
      <c r="A40" s="52"/>
      <c r="B40" s="52"/>
      <c r="C40" s="50"/>
      <c r="D40" s="26"/>
      <c r="E40" s="26"/>
      <c r="F40" s="53"/>
      <c r="G40" s="28"/>
      <c r="H40" s="28"/>
      <c r="I40" s="28"/>
      <c r="J40" s="28"/>
    </row>
    <row r="41" spans="1:10" ht="12.75" x14ac:dyDescent="0.2">
      <c r="A41" s="52"/>
      <c r="B41" s="52"/>
      <c r="C41" s="50"/>
      <c r="D41" s="26"/>
      <c r="E41" s="26"/>
      <c r="F41" s="53"/>
      <c r="G41" s="28"/>
      <c r="H41" s="28"/>
      <c r="I41" s="28"/>
      <c r="J41" s="28"/>
    </row>
    <row r="42" spans="1:10" ht="12.75" x14ac:dyDescent="0.2">
      <c r="A42" s="52"/>
      <c r="B42" s="52"/>
      <c r="C42" s="50"/>
      <c r="D42" s="26"/>
      <c r="E42" s="26"/>
      <c r="F42" s="53"/>
      <c r="G42" s="28"/>
      <c r="H42" s="28"/>
      <c r="I42" s="28"/>
      <c r="J42" s="28"/>
    </row>
    <row r="43" spans="1:10" ht="13.5" customHeight="1" x14ac:dyDescent="0.2">
      <c r="A43" s="460" t="s">
        <v>14</v>
      </c>
      <c r="B43" s="460"/>
      <c r="C43" s="460"/>
      <c r="D43" s="460"/>
      <c r="E43" s="317"/>
      <c r="F43" s="51"/>
    </row>
    <row r="44" spans="1:10" ht="16.5" customHeight="1" x14ac:dyDescent="0.2">
      <c r="A44" s="447" t="s">
        <v>40</v>
      </c>
      <c r="B44" s="447"/>
      <c r="C44" s="447"/>
      <c r="D44" s="447"/>
      <c r="E44" s="447"/>
      <c r="F44" s="51"/>
      <c r="G44" s="28"/>
      <c r="H44" s="28"/>
      <c r="I44" s="28"/>
      <c r="J44" s="28"/>
    </row>
    <row r="45" spans="1:10" ht="12.75" x14ac:dyDescent="0.2">
      <c r="A45" s="52"/>
      <c r="B45" s="52"/>
      <c r="C45" s="50"/>
      <c r="D45" s="26"/>
      <c r="E45" s="26"/>
      <c r="F45" s="53"/>
      <c r="G45" s="28"/>
      <c r="H45" s="28"/>
      <c r="I45" s="28"/>
      <c r="J45" s="28"/>
    </row>
    <row r="46" spans="1:10" ht="12.75" x14ac:dyDescent="0.2">
      <c r="A46" s="52"/>
      <c r="B46" s="52"/>
      <c r="C46" s="50"/>
      <c r="D46" s="26"/>
      <c r="E46" s="26"/>
      <c r="F46" s="53"/>
      <c r="G46" s="28"/>
      <c r="H46" s="28"/>
      <c r="I46" s="28"/>
      <c r="J46" s="28"/>
    </row>
    <row r="47" spans="1:10" ht="12.75" x14ac:dyDescent="0.2">
      <c r="A47" s="52"/>
      <c r="B47" s="52"/>
      <c r="C47" s="50"/>
      <c r="D47" s="26"/>
      <c r="E47" s="26"/>
      <c r="F47" s="53"/>
      <c r="G47" s="28"/>
      <c r="H47" s="28"/>
      <c r="I47" s="28"/>
      <c r="J47" s="28"/>
    </row>
    <row r="48" spans="1:10" ht="12.75" x14ac:dyDescent="0.2">
      <c r="A48" s="52"/>
      <c r="B48" s="52"/>
      <c r="C48" s="50"/>
      <c r="D48" s="26"/>
      <c r="E48" s="26"/>
      <c r="F48" s="53"/>
      <c r="G48" s="28"/>
      <c r="H48" s="28"/>
      <c r="I48" s="28"/>
      <c r="J48" s="28"/>
    </row>
    <row r="49" spans="1:10" ht="12.75" x14ac:dyDescent="0.2">
      <c r="A49" s="52"/>
      <c r="B49" s="52"/>
      <c r="C49" s="50"/>
      <c r="D49" s="26"/>
      <c r="E49" s="26"/>
      <c r="F49" s="53"/>
      <c r="G49" s="28"/>
      <c r="H49" s="28"/>
      <c r="I49" s="28"/>
      <c r="J49" s="28"/>
    </row>
    <row r="50" spans="1:10" ht="12.75" x14ac:dyDescent="0.2">
      <c r="A50" s="52"/>
      <c r="B50" s="52"/>
      <c r="C50" s="50"/>
      <c r="D50" s="26"/>
      <c r="E50" s="26"/>
      <c r="F50" s="53"/>
      <c r="G50" s="28"/>
      <c r="H50" s="28"/>
      <c r="I50" s="28"/>
      <c r="J50" s="28"/>
    </row>
    <row r="51" spans="1:10" ht="12.75" x14ac:dyDescent="0.2">
      <c r="A51" s="52"/>
      <c r="B51" s="52"/>
      <c r="C51" s="50"/>
      <c r="D51" s="26"/>
      <c r="E51" s="26"/>
      <c r="F51" s="53"/>
      <c r="G51" s="28"/>
      <c r="H51" s="28"/>
      <c r="I51" s="28"/>
      <c r="J51" s="28"/>
    </row>
    <row r="52" spans="1:10" ht="12.75" x14ac:dyDescent="0.2">
      <c r="A52" s="52"/>
      <c r="B52" s="52"/>
      <c r="C52" s="50"/>
      <c r="D52" s="26"/>
      <c r="E52" s="26"/>
      <c r="F52" s="53"/>
      <c r="G52" s="28"/>
      <c r="H52" s="28"/>
      <c r="I52" s="28"/>
      <c r="J52" s="28"/>
    </row>
    <row r="53" spans="1:10" ht="13.5" customHeight="1" x14ac:dyDescent="0.2">
      <c r="A53" s="460" t="s">
        <v>14</v>
      </c>
      <c r="B53" s="460"/>
      <c r="C53" s="460"/>
      <c r="D53" s="460"/>
      <c r="E53" s="317"/>
      <c r="F53" s="51"/>
    </row>
    <row r="54" spans="1:10" x14ac:dyDescent="0.2">
      <c r="A54" s="447" t="s">
        <v>5670</v>
      </c>
      <c r="B54" s="447"/>
      <c r="C54" s="447"/>
      <c r="D54" s="447"/>
      <c r="E54" s="447"/>
      <c r="F54" s="51"/>
      <c r="G54" s="28"/>
      <c r="H54" s="28"/>
      <c r="I54" s="28"/>
      <c r="J54" s="28"/>
    </row>
    <row r="55" spans="1:10" x14ac:dyDescent="0.2">
      <c r="A55" s="52"/>
      <c r="B55" s="52"/>
      <c r="C55" s="50"/>
      <c r="D55" s="26"/>
      <c r="E55" s="26"/>
      <c r="F55" s="51"/>
      <c r="G55" s="28"/>
      <c r="H55" s="28"/>
      <c r="I55" s="28"/>
      <c r="J55" s="28"/>
    </row>
    <row r="56" spans="1:10" x14ac:dyDescent="0.2">
      <c r="A56" s="52"/>
      <c r="B56" s="52"/>
      <c r="C56" s="50"/>
      <c r="D56" s="26"/>
      <c r="E56" s="26"/>
      <c r="F56" s="51"/>
      <c r="G56" s="28"/>
      <c r="H56" s="28"/>
      <c r="I56" s="28"/>
      <c r="J56" s="28"/>
    </row>
    <row r="57" spans="1:10" x14ac:dyDescent="0.2">
      <c r="A57" s="52"/>
      <c r="B57" s="52"/>
      <c r="C57" s="50"/>
      <c r="D57" s="26"/>
      <c r="E57" s="26"/>
      <c r="F57" s="51"/>
      <c r="G57" s="28"/>
      <c r="H57" s="28"/>
      <c r="I57" s="28"/>
      <c r="J57" s="28"/>
    </row>
    <row r="58" spans="1:10" x14ac:dyDescent="0.2">
      <c r="A58" s="52"/>
      <c r="B58" s="52"/>
      <c r="C58" s="50"/>
      <c r="D58" s="26"/>
      <c r="E58" s="26"/>
      <c r="F58" s="51"/>
      <c r="G58" s="28"/>
      <c r="H58" s="28"/>
      <c r="I58" s="28"/>
      <c r="J58" s="28"/>
    </row>
    <row r="59" spans="1:10" x14ac:dyDescent="0.2">
      <c r="A59" s="52"/>
      <c r="B59" s="52"/>
      <c r="C59" s="50"/>
      <c r="D59" s="26"/>
      <c r="E59" s="26"/>
      <c r="F59" s="51"/>
      <c r="G59" s="28"/>
      <c r="H59" s="28"/>
      <c r="I59" s="28"/>
      <c r="J59" s="28"/>
    </row>
    <row r="60" spans="1:10" x14ac:dyDescent="0.2">
      <c r="A60" s="52"/>
      <c r="B60" s="52"/>
      <c r="C60" s="50"/>
      <c r="D60" s="26"/>
      <c r="E60" s="26"/>
      <c r="F60" s="51"/>
      <c r="G60" s="28"/>
      <c r="H60" s="28"/>
      <c r="I60" s="28"/>
      <c r="J60" s="28"/>
    </row>
    <row r="61" spans="1:10" ht="12.75" x14ac:dyDescent="0.2">
      <c r="A61" s="52"/>
      <c r="B61" s="52"/>
      <c r="C61" s="50"/>
      <c r="D61" s="26"/>
      <c r="E61" s="26"/>
      <c r="F61" s="53"/>
      <c r="G61" s="28"/>
      <c r="H61" s="28"/>
      <c r="I61" s="28"/>
      <c r="J61" s="28"/>
    </row>
    <row r="62" spans="1:10" ht="12.75" x14ac:dyDescent="0.2">
      <c r="A62" s="52"/>
      <c r="B62" s="52"/>
      <c r="C62" s="50"/>
      <c r="D62" s="26"/>
      <c r="E62" s="26"/>
      <c r="F62" s="53"/>
      <c r="G62" s="28"/>
      <c r="H62" s="28"/>
      <c r="I62" s="28"/>
      <c r="J62" s="28"/>
    </row>
    <row r="63" spans="1:10" x14ac:dyDescent="0.2">
      <c r="A63" s="460" t="s">
        <v>14</v>
      </c>
      <c r="B63" s="460"/>
      <c r="C63" s="460"/>
      <c r="D63" s="460"/>
      <c r="E63" s="318"/>
      <c r="F63" s="51"/>
    </row>
    <row r="64" spans="1:10" ht="16.5" customHeight="1" x14ac:dyDescent="0.2">
      <c r="A64" s="447" t="s">
        <v>5671</v>
      </c>
      <c r="B64" s="447"/>
      <c r="C64" s="447"/>
      <c r="D64" s="447"/>
      <c r="E64" s="447"/>
      <c r="F64" s="51"/>
      <c r="G64" s="28"/>
      <c r="H64" s="28"/>
      <c r="I64" s="28"/>
      <c r="J64" s="28"/>
    </row>
    <row r="65" spans="1:10" ht="12.75" x14ac:dyDescent="0.2">
      <c r="A65" s="52"/>
      <c r="B65" s="52"/>
      <c r="C65" s="50"/>
      <c r="D65" s="26"/>
      <c r="E65" s="26"/>
      <c r="F65" s="53"/>
      <c r="G65" s="28"/>
      <c r="H65" s="28"/>
      <c r="I65" s="28"/>
      <c r="J65" s="28"/>
    </row>
    <row r="66" spans="1:10" ht="12.75" x14ac:dyDescent="0.2">
      <c r="A66" s="52"/>
      <c r="B66" s="52"/>
      <c r="C66" s="50"/>
      <c r="D66" s="26"/>
      <c r="E66" s="26"/>
      <c r="F66" s="53"/>
      <c r="G66" s="28"/>
      <c r="H66" s="28"/>
      <c r="I66" s="28"/>
      <c r="J66" s="28"/>
    </row>
    <row r="67" spans="1:10" ht="12.75" x14ac:dyDescent="0.2">
      <c r="A67" s="52"/>
      <c r="B67" s="52"/>
      <c r="C67" s="50"/>
      <c r="D67" s="26"/>
      <c r="E67" s="26"/>
      <c r="F67" s="53"/>
      <c r="G67" s="28"/>
      <c r="H67" s="28"/>
      <c r="I67" s="28"/>
      <c r="J67" s="28"/>
    </row>
    <row r="68" spans="1:10" ht="12.75" x14ac:dyDescent="0.2">
      <c r="A68" s="52"/>
      <c r="B68" s="52"/>
      <c r="C68" s="50"/>
      <c r="D68" s="26"/>
      <c r="E68" s="26"/>
      <c r="F68" s="53"/>
      <c r="G68" s="28"/>
      <c r="H68" s="28"/>
      <c r="I68" s="28"/>
      <c r="J68" s="28"/>
    </row>
    <row r="69" spans="1:10" ht="12.75" x14ac:dyDescent="0.2">
      <c r="A69" s="52"/>
      <c r="B69" s="52"/>
      <c r="C69" s="50"/>
      <c r="D69" s="26"/>
      <c r="E69" s="26"/>
      <c r="F69" s="53"/>
      <c r="G69" s="28"/>
      <c r="H69" s="28"/>
      <c r="I69" s="28"/>
      <c r="J69" s="28"/>
    </row>
    <row r="70" spans="1:10" ht="12.75" x14ac:dyDescent="0.2">
      <c r="A70" s="52"/>
      <c r="B70" s="52"/>
      <c r="C70" s="50"/>
      <c r="D70" s="26"/>
      <c r="E70" s="26"/>
      <c r="F70" s="53"/>
      <c r="G70" s="28"/>
      <c r="H70" s="28"/>
      <c r="I70" s="28"/>
      <c r="J70" s="28"/>
    </row>
    <row r="71" spans="1:10" ht="12.75" x14ac:dyDescent="0.2">
      <c r="A71" s="52"/>
      <c r="B71" s="52"/>
      <c r="C71" s="50"/>
      <c r="D71" s="26"/>
      <c r="E71" s="26"/>
      <c r="F71" s="53"/>
      <c r="G71" s="28"/>
      <c r="H71" s="28"/>
      <c r="I71" s="28"/>
      <c r="J71" s="28"/>
    </row>
    <row r="72" spans="1:10" ht="12.75" x14ac:dyDescent="0.2">
      <c r="A72" s="52"/>
      <c r="B72" s="52"/>
      <c r="C72" s="50"/>
      <c r="D72" s="26"/>
      <c r="E72" s="26"/>
      <c r="F72" s="53"/>
      <c r="G72" s="28"/>
      <c r="H72" s="28"/>
      <c r="I72" s="28"/>
      <c r="J72" s="28"/>
    </row>
    <row r="73" spans="1:10" ht="13.5" customHeight="1" x14ac:dyDescent="0.2">
      <c r="A73" s="460" t="s">
        <v>14</v>
      </c>
      <c r="B73" s="460"/>
      <c r="C73" s="460"/>
      <c r="D73" s="460"/>
      <c r="E73" s="317"/>
      <c r="F73" s="51"/>
    </row>
    <row r="74" spans="1:10" ht="16.5" customHeight="1" x14ac:dyDescent="0.2">
      <c r="A74" s="447" t="s">
        <v>5672</v>
      </c>
      <c r="B74" s="447"/>
      <c r="C74" s="447"/>
      <c r="D74" s="447"/>
      <c r="E74" s="447"/>
      <c r="F74" s="51"/>
      <c r="G74" s="28"/>
      <c r="H74" s="28"/>
      <c r="I74" s="28"/>
      <c r="J74" s="28"/>
    </row>
    <row r="75" spans="1:10" ht="12.75" x14ac:dyDescent="0.2">
      <c r="A75" s="52"/>
      <c r="B75" s="52"/>
      <c r="C75" s="50"/>
      <c r="D75" s="26"/>
      <c r="E75" s="26"/>
      <c r="F75" s="53"/>
      <c r="G75" s="28"/>
      <c r="H75" s="28"/>
      <c r="I75" s="28"/>
      <c r="J75" s="28"/>
    </row>
    <row r="76" spans="1:10" ht="12.75" x14ac:dyDescent="0.2">
      <c r="A76" s="52"/>
      <c r="B76" s="52"/>
      <c r="C76" s="50"/>
      <c r="D76" s="26"/>
      <c r="E76" s="26"/>
      <c r="F76" s="53"/>
      <c r="G76" s="28"/>
      <c r="H76" s="28"/>
      <c r="I76" s="28"/>
      <c r="J76" s="28"/>
    </row>
    <row r="77" spans="1:10" ht="12.75" x14ac:dyDescent="0.2">
      <c r="A77" s="52"/>
      <c r="B77" s="52"/>
      <c r="C77" s="50"/>
      <c r="D77" s="26"/>
      <c r="E77" s="26"/>
      <c r="F77" s="53"/>
      <c r="G77" s="28"/>
      <c r="H77" s="28"/>
      <c r="I77" s="28"/>
      <c r="J77" s="28"/>
    </row>
    <row r="78" spans="1:10" ht="12.75" x14ac:dyDescent="0.2">
      <c r="A78" s="52"/>
      <c r="B78" s="52"/>
      <c r="C78" s="50"/>
      <c r="D78" s="26"/>
      <c r="E78" s="26"/>
      <c r="F78" s="53"/>
      <c r="G78" s="28"/>
      <c r="H78" s="28"/>
      <c r="I78" s="28"/>
      <c r="J78" s="28"/>
    </row>
    <row r="79" spans="1:10" ht="12.75" x14ac:dyDescent="0.2">
      <c r="A79" s="52"/>
      <c r="B79" s="52"/>
      <c r="C79" s="50"/>
      <c r="D79" s="26"/>
      <c r="E79" s="26"/>
      <c r="F79" s="53"/>
      <c r="G79" s="28"/>
      <c r="H79" s="28"/>
      <c r="I79" s="28"/>
      <c r="J79" s="28"/>
    </row>
    <row r="80" spans="1:10" ht="12.75" x14ac:dyDescent="0.2">
      <c r="A80" s="52"/>
      <c r="B80" s="52"/>
      <c r="C80" s="50"/>
      <c r="D80" s="26"/>
      <c r="E80" s="26"/>
      <c r="F80" s="53"/>
      <c r="G80" s="28"/>
      <c r="H80" s="28"/>
      <c r="I80" s="28"/>
      <c r="J80" s="28"/>
    </row>
    <row r="81" spans="1:10" ht="12.75" x14ac:dyDescent="0.2">
      <c r="A81" s="52"/>
      <c r="B81" s="52"/>
      <c r="C81" s="50"/>
      <c r="D81" s="26"/>
      <c r="E81" s="26"/>
      <c r="F81" s="53"/>
      <c r="G81" s="28"/>
      <c r="H81" s="28"/>
      <c r="I81" s="28"/>
      <c r="J81" s="28"/>
    </row>
    <row r="82" spans="1:10" ht="12.75" x14ac:dyDescent="0.2">
      <c r="A82" s="52"/>
      <c r="B82" s="52"/>
      <c r="C82" s="50"/>
      <c r="D82" s="26"/>
      <c r="E82" s="26"/>
      <c r="F82" s="53"/>
      <c r="G82" s="28"/>
      <c r="H82" s="28"/>
      <c r="I82" s="28"/>
      <c r="J82" s="28"/>
    </row>
    <row r="83" spans="1:10" ht="13.5" customHeight="1" x14ac:dyDescent="0.2">
      <c r="A83" s="460" t="s">
        <v>14</v>
      </c>
      <c r="B83" s="460"/>
      <c r="C83" s="460"/>
      <c r="D83" s="460"/>
      <c r="E83" s="317"/>
      <c r="F83" s="51"/>
    </row>
    <row r="84" spans="1:10" ht="16.5" customHeight="1" x14ac:dyDescent="0.2">
      <c r="A84" s="447" t="s">
        <v>5666</v>
      </c>
      <c r="B84" s="447"/>
      <c r="C84" s="447"/>
      <c r="D84" s="447"/>
      <c r="E84" s="447"/>
      <c r="F84" s="51"/>
      <c r="G84" s="28"/>
      <c r="H84" s="28"/>
      <c r="I84" s="28"/>
      <c r="J84" s="28"/>
    </row>
    <row r="85" spans="1:10" ht="12.75" x14ac:dyDescent="0.2">
      <c r="A85" s="52"/>
      <c r="B85" s="52"/>
      <c r="C85" s="50"/>
      <c r="D85" s="26"/>
      <c r="E85" s="26"/>
      <c r="F85" s="53"/>
      <c r="G85" s="28"/>
      <c r="H85" s="28"/>
      <c r="I85" s="28"/>
      <c r="J85" s="28"/>
    </row>
    <row r="86" spans="1:10" ht="12.75" x14ac:dyDescent="0.2">
      <c r="A86" s="52"/>
      <c r="B86" s="52"/>
      <c r="C86" s="50"/>
      <c r="D86" s="26"/>
      <c r="E86" s="26"/>
      <c r="F86" s="53"/>
      <c r="G86" s="28"/>
      <c r="H86" s="28"/>
      <c r="I86" s="28"/>
      <c r="J86" s="28"/>
    </row>
    <row r="87" spans="1:10" ht="12.75" x14ac:dyDescent="0.2">
      <c r="A87" s="52"/>
      <c r="B87" s="52"/>
      <c r="C87" s="50"/>
      <c r="D87" s="26"/>
      <c r="E87" s="26"/>
      <c r="F87" s="53"/>
      <c r="G87" s="28"/>
      <c r="H87" s="28"/>
      <c r="I87" s="28"/>
      <c r="J87" s="28"/>
    </row>
    <row r="88" spans="1:10" ht="12.75" x14ac:dyDescent="0.2">
      <c r="A88" s="52"/>
      <c r="B88" s="52"/>
      <c r="C88" s="50"/>
      <c r="D88" s="26"/>
      <c r="E88" s="26"/>
      <c r="F88" s="53"/>
      <c r="G88" s="28"/>
      <c r="H88" s="28"/>
      <c r="I88" s="28"/>
      <c r="J88" s="28"/>
    </row>
    <row r="89" spans="1:10" ht="12.75" x14ac:dyDescent="0.2">
      <c r="A89" s="52"/>
      <c r="B89" s="52"/>
      <c r="C89" s="50"/>
      <c r="D89" s="26"/>
      <c r="E89" s="26"/>
      <c r="F89" s="53"/>
      <c r="G89" s="28"/>
      <c r="H89" s="28"/>
      <c r="I89" s="28"/>
      <c r="J89" s="28"/>
    </row>
    <row r="90" spans="1:10" ht="12.75" x14ac:dyDescent="0.2">
      <c r="A90" s="52"/>
      <c r="B90" s="52"/>
      <c r="C90" s="50"/>
      <c r="D90" s="26"/>
      <c r="E90" s="26"/>
      <c r="F90" s="53"/>
      <c r="G90" s="28"/>
      <c r="H90" s="28"/>
      <c r="I90" s="28"/>
      <c r="J90" s="28"/>
    </row>
    <row r="91" spans="1:10" ht="12.75" x14ac:dyDescent="0.2">
      <c r="A91" s="52"/>
      <c r="B91" s="52"/>
      <c r="C91" s="50"/>
      <c r="D91" s="26"/>
      <c r="E91" s="26"/>
      <c r="F91" s="53"/>
      <c r="G91" s="28"/>
      <c r="H91" s="28"/>
      <c r="I91" s="28"/>
      <c r="J91" s="28"/>
    </row>
    <row r="92" spans="1:10" ht="12.75" x14ac:dyDescent="0.2">
      <c r="A92" s="52"/>
      <c r="B92" s="52"/>
      <c r="C92" s="50"/>
      <c r="D92" s="26"/>
      <c r="E92" s="26"/>
      <c r="F92" s="53"/>
      <c r="G92" s="28"/>
      <c r="H92" s="28"/>
      <c r="I92" s="28"/>
      <c r="J92" s="28"/>
    </row>
    <row r="93" spans="1:10" ht="13.5" customHeight="1" x14ac:dyDescent="0.2">
      <c r="A93" s="460" t="s">
        <v>14</v>
      </c>
      <c r="B93" s="460"/>
      <c r="C93" s="460"/>
      <c r="D93" s="460"/>
      <c r="E93" s="317"/>
      <c r="F93" s="51"/>
    </row>
    <row r="94" spans="1:10" ht="16.5" customHeight="1" x14ac:dyDescent="0.2">
      <c r="A94" s="447" t="s">
        <v>5667</v>
      </c>
      <c r="B94" s="447"/>
      <c r="C94" s="447"/>
      <c r="D94" s="447"/>
      <c r="E94" s="447"/>
      <c r="F94" s="51"/>
      <c r="G94" s="28"/>
      <c r="H94" s="28"/>
      <c r="I94" s="28"/>
      <c r="J94" s="28"/>
    </row>
    <row r="95" spans="1:10" ht="12.75" x14ac:dyDescent="0.2">
      <c r="A95" s="52"/>
      <c r="B95" s="52"/>
      <c r="C95" s="50"/>
      <c r="D95" s="26"/>
      <c r="E95" s="26"/>
      <c r="F95" s="53"/>
      <c r="G95" s="28"/>
      <c r="H95" s="28"/>
      <c r="I95" s="28"/>
      <c r="J95" s="28"/>
    </row>
    <row r="96" spans="1:10" ht="12.75" x14ac:dyDescent="0.2">
      <c r="A96" s="52"/>
      <c r="B96" s="52"/>
      <c r="C96" s="50"/>
      <c r="D96" s="26"/>
      <c r="E96" s="26"/>
      <c r="F96" s="53"/>
      <c r="G96" s="28"/>
      <c r="H96" s="28"/>
      <c r="I96" s="28"/>
      <c r="J96" s="28"/>
    </row>
    <row r="97" spans="1:10" ht="12.75" x14ac:dyDescent="0.2">
      <c r="A97" s="52"/>
      <c r="B97" s="52"/>
      <c r="C97" s="50"/>
      <c r="D97" s="26"/>
      <c r="E97" s="26"/>
      <c r="F97" s="53"/>
      <c r="G97" s="28"/>
      <c r="H97" s="28"/>
      <c r="I97" s="28"/>
      <c r="J97" s="28"/>
    </row>
    <row r="98" spans="1:10" ht="12.75" x14ac:dyDescent="0.2">
      <c r="A98" s="52"/>
      <c r="B98" s="52"/>
      <c r="C98" s="50"/>
      <c r="D98" s="26"/>
      <c r="E98" s="26"/>
      <c r="F98" s="53"/>
      <c r="G98" s="28"/>
      <c r="H98" s="28"/>
      <c r="I98" s="28"/>
      <c r="J98" s="28"/>
    </row>
    <row r="99" spans="1:10" ht="12.75" x14ac:dyDescent="0.2">
      <c r="A99" s="52"/>
      <c r="B99" s="52"/>
      <c r="C99" s="50"/>
      <c r="D99" s="26"/>
      <c r="E99" s="26"/>
      <c r="F99" s="53"/>
      <c r="G99" s="28"/>
      <c r="H99" s="28"/>
      <c r="I99" s="28"/>
      <c r="J99" s="28"/>
    </row>
    <row r="100" spans="1:10" ht="12.75" x14ac:dyDescent="0.2">
      <c r="A100" s="52"/>
      <c r="B100" s="52"/>
      <c r="C100" s="50"/>
      <c r="D100" s="26"/>
      <c r="E100" s="26"/>
      <c r="F100" s="53"/>
      <c r="G100" s="28"/>
      <c r="H100" s="28"/>
      <c r="I100" s="28"/>
      <c r="J100" s="28"/>
    </row>
    <row r="101" spans="1:10" ht="12.75" x14ac:dyDescent="0.2">
      <c r="A101" s="52"/>
      <c r="B101" s="52"/>
      <c r="C101" s="50"/>
      <c r="D101" s="26"/>
      <c r="E101" s="26"/>
      <c r="F101" s="53"/>
      <c r="G101" s="28"/>
      <c r="H101" s="28"/>
      <c r="I101" s="28"/>
      <c r="J101" s="28"/>
    </row>
    <row r="102" spans="1:10" ht="12.75" x14ac:dyDescent="0.2">
      <c r="A102" s="52"/>
      <c r="B102" s="52"/>
      <c r="C102" s="50"/>
      <c r="D102" s="26"/>
      <c r="E102" s="26"/>
      <c r="F102" s="53"/>
      <c r="G102" s="28"/>
      <c r="H102" s="28"/>
      <c r="I102" s="28"/>
      <c r="J102" s="28"/>
    </row>
    <row r="103" spans="1:10" ht="13.5" customHeight="1" x14ac:dyDescent="0.2">
      <c r="A103" s="460" t="s">
        <v>14</v>
      </c>
      <c r="B103" s="460"/>
      <c r="C103" s="460"/>
      <c r="D103" s="460"/>
      <c r="E103" s="317"/>
      <c r="F103" s="51"/>
    </row>
    <row r="104" spans="1:10" x14ac:dyDescent="0.2">
      <c r="A104" s="29"/>
      <c r="B104" s="29"/>
      <c r="C104" s="29"/>
      <c r="D104" s="30"/>
      <c r="E104" s="29"/>
    </row>
    <row r="106" spans="1:10" ht="35.25" customHeight="1" x14ac:dyDescent="0.2">
      <c r="A106" s="540" t="s">
        <v>10992</v>
      </c>
      <c r="B106" s="540"/>
      <c r="C106" s="540"/>
      <c r="D106" s="540"/>
      <c r="E106" s="540"/>
    </row>
    <row r="107" spans="1:10" ht="35.25" customHeight="1" x14ac:dyDescent="0.2">
      <c r="A107" s="540"/>
      <c r="B107" s="540"/>
      <c r="C107" s="540"/>
      <c r="D107" s="540"/>
      <c r="E107" s="540"/>
    </row>
    <row r="108" spans="1:10" x14ac:dyDescent="0.2">
      <c r="A108" s="18" t="s">
        <v>5645</v>
      </c>
    </row>
    <row r="109" spans="1:10" x14ac:dyDescent="0.2">
      <c r="A109" s="456"/>
      <c r="B109" s="457"/>
      <c r="C109" s="457"/>
      <c r="D109" s="457"/>
      <c r="E109" s="457"/>
    </row>
    <row r="110" spans="1:10" x14ac:dyDescent="0.2">
      <c r="A110" s="458"/>
      <c r="B110" s="363"/>
      <c r="C110" s="363"/>
      <c r="D110" s="363"/>
      <c r="E110" s="363"/>
    </row>
    <row r="111" spans="1:10" x14ac:dyDescent="0.2">
      <c r="A111" s="458"/>
      <c r="B111" s="363"/>
      <c r="C111" s="363"/>
      <c r="D111" s="363"/>
      <c r="E111" s="363"/>
    </row>
    <row r="112" spans="1:10" x14ac:dyDescent="0.2">
      <c r="A112" s="458"/>
      <c r="B112" s="363"/>
      <c r="C112" s="363"/>
      <c r="D112" s="363"/>
      <c r="E112" s="363"/>
    </row>
    <row r="113" spans="1:5" x14ac:dyDescent="0.2">
      <c r="A113" s="458"/>
      <c r="B113" s="363"/>
      <c r="C113" s="363"/>
      <c r="D113" s="363"/>
      <c r="E113" s="363"/>
    </row>
    <row r="114" spans="1:5" x14ac:dyDescent="0.2">
      <c r="A114" s="458"/>
      <c r="B114" s="363"/>
      <c r="C114" s="363"/>
      <c r="D114" s="363"/>
      <c r="E114" s="363"/>
    </row>
    <row r="115" spans="1:5" x14ac:dyDescent="0.2">
      <c r="A115" s="458"/>
      <c r="B115" s="363"/>
      <c r="C115" s="363"/>
      <c r="D115" s="363"/>
      <c r="E115" s="363"/>
    </row>
    <row r="116" spans="1:5" x14ac:dyDescent="0.2">
      <c r="A116" s="458"/>
      <c r="B116" s="363"/>
      <c r="C116" s="363"/>
      <c r="D116" s="363"/>
      <c r="E116" s="363"/>
    </row>
    <row r="117" spans="1:5" x14ac:dyDescent="0.2">
      <c r="A117" s="458"/>
      <c r="B117" s="363"/>
      <c r="C117" s="363"/>
      <c r="D117" s="363"/>
      <c r="E117" s="363"/>
    </row>
    <row r="118" spans="1:5" x14ac:dyDescent="0.2">
      <c r="A118" s="458"/>
      <c r="B118" s="363"/>
      <c r="C118" s="363"/>
      <c r="D118" s="363"/>
      <c r="E118" s="363"/>
    </row>
    <row r="119" spans="1:5" x14ac:dyDescent="0.2">
      <c r="A119" s="458"/>
      <c r="B119" s="363"/>
      <c r="C119" s="363"/>
      <c r="D119" s="363"/>
      <c r="E119" s="363"/>
    </row>
    <row r="120" spans="1:5" x14ac:dyDescent="0.2">
      <c r="A120" s="458"/>
      <c r="B120" s="363"/>
      <c r="C120" s="363"/>
      <c r="D120" s="363"/>
      <c r="E120" s="363"/>
    </row>
    <row r="121" spans="1:5" x14ac:dyDescent="0.2">
      <c r="A121" s="459"/>
      <c r="B121" s="384"/>
      <c r="C121" s="384"/>
      <c r="D121" s="384"/>
      <c r="E121" s="384"/>
    </row>
  </sheetData>
  <mergeCells count="22">
    <mergeCell ref="A34:E34"/>
    <mergeCell ref="A13:D13"/>
    <mergeCell ref="A14:E14"/>
    <mergeCell ref="A33:D33"/>
    <mergeCell ref="A4:E4"/>
    <mergeCell ref="A23:D23"/>
    <mergeCell ref="A24:E24"/>
    <mergeCell ref="A109:E121"/>
    <mergeCell ref="A106:E107"/>
    <mergeCell ref="A53:D53"/>
    <mergeCell ref="A44:E44"/>
    <mergeCell ref="A43:D43"/>
    <mergeCell ref="A54:E54"/>
    <mergeCell ref="A63:D63"/>
    <mergeCell ref="A64:E64"/>
    <mergeCell ref="A73:D73"/>
    <mergeCell ref="A74:E74"/>
    <mergeCell ref="A83:D83"/>
    <mergeCell ref="A84:E84"/>
    <mergeCell ref="A93:D93"/>
    <mergeCell ref="A94:E94"/>
    <mergeCell ref="A103:D103"/>
  </mergeCells>
  <phoneticPr fontId="3" type="noConversion"/>
  <conditionalFormatting sqref="E13">
    <cfRule type="cellIs" dxfId="5" priority="20" stopIfTrue="1" operator="notEqual">
      <formula>#REF!</formula>
    </cfRule>
  </conditionalFormatting>
  <conditionalFormatting sqref="E63">
    <cfRule type="cellIs" dxfId="4" priority="2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U48"/>
  <sheetViews>
    <sheetView topLeftCell="A13" workbookViewId="0">
      <selection activeCell="A37" sqref="A37"/>
    </sheetView>
  </sheetViews>
  <sheetFormatPr defaultRowHeight="12.75" x14ac:dyDescent="0.2"/>
  <cols>
    <col min="1" max="1" width="32.85546875" style="19" customWidth="1"/>
    <col min="2" max="11" width="10.28515625" style="19" customWidth="1"/>
    <col min="12" max="16384" width="9.140625" style="19"/>
  </cols>
  <sheetData>
    <row r="1" spans="1:21" ht="40.5" customHeight="1" thickBot="1" x14ac:dyDescent="0.25">
      <c r="A1" s="173" t="s">
        <v>124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21" ht="27" customHeight="1" x14ac:dyDescent="0.2">
      <c r="A2" s="467" t="s">
        <v>120</v>
      </c>
      <c r="B2" s="463" t="s">
        <v>99</v>
      </c>
      <c r="C2" s="463"/>
      <c r="D2" s="463" t="s">
        <v>37</v>
      </c>
      <c r="E2" s="463"/>
      <c r="F2" s="463" t="s">
        <v>38</v>
      </c>
      <c r="G2" s="463"/>
      <c r="H2" s="463" t="s">
        <v>39</v>
      </c>
      <c r="I2" s="463"/>
      <c r="J2" s="463" t="s">
        <v>100</v>
      </c>
      <c r="K2" s="463"/>
      <c r="L2" s="478" t="s">
        <v>5670</v>
      </c>
      <c r="M2" s="463"/>
      <c r="N2" s="463" t="s">
        <v>5671</v>
      </c>
      <c r="O2" s="463"/>
      <c r="P2" s="463" t="s">
        <v>5672</v>
      </c>
      <c r="Q2" s="463"/>
      <c r="R2" s="463" t="s">
        <v>5666</v>
      </c>
      <c r="S2" s="463"/>
      <c r="T2" s="463" t="s">
        <v>5669</v>
      </c>
      <c r="U2" s="479"/>
    </row>
    <row r="3" spans="1:21" ht="36" x14ac:dyDescent="0.2">
      <c r="A3" s="468"/>
      <c r="B3" s="175" t="s">
        <v>121</v>
      </c>
      <c r="C3" s="176" t="s">
        <v>122</v>
      </c>
      <c r="D3" s="175" t="s">
        <v>121</v>
      </c>
      <c r="E3" s="176" t="s">
        <v>122</v>
      </c>
      <c r="F3" s="175" t="s">
        <v>121</v>
      </c>
      <c r="G3" s="176" t="s">
        <v>122</v>
      </c>
      <c r="H3" s="175" t="s">
        <v>121</v>
      </c>
      <c r="I3" s="176" t="s">
        <v>122</v>
      </c>
      <c r="J3" s="175" t="s">
        <v>121</v>
      </c>
      <c r="K3" s="176" t="s">
        <v>122</v>
      </c>
      <c r="L3" s="278" t="s">
        <v>121</v>
      </c>
      <c r="M3" s="176" t="s">
        <v>122</v>
      </c>
      <c r="N3" s="175" t="s">
        <v>121</v>
      </c>
      <c r="O3" s="176" t="s">
        <v>122</v>
      </c>
      <c r="P3" s="175" t="s">
        <v>121</v>
      </c>
      <c r="Q3" s="176" t="s">
        <v>122</v>
      </c>
      <c r="R3" s="175" t="s">
        <v>121</v>
      </c>
      <c r="S3" s="176" t="s">
        <v>122</v>
      </c>
      <c r="T3" s="175" t="s">
        <v>121</v>
      </c>
      <c r="U3" s="177" t="s">
        <v>122</v>
      </c>
    </row>
    <row r="4" spans="1:21" x14ac:dyDescent="0.2">
      <c r="A4" s="215" t="s">
        <v>86</v>
      </c>
      <c r="B4" s="251" t="s">
        <v>8</v>
      </c>
      <c r="C4" s="251" t="s">
        <v>9</v>
      </c>
      <c r="D4" s="251" t="s">
        <v>10</v>
      </c>
      <c r="E4" s="251" t="s">
        <v>84</v>
      </c>
      <c r="F4" s="251" t="s">
        <v>89</v>
      </c>
      <c r="G4" s="251" t="s">
        <v>90</v>
      </c>
      <c r="H4" s="251" t="s">
        <v>91</v>
      </c>
      <c r="I4" s="251" t="s">
        <v>92</v>
      </c>
      <c r="J4" s="269" t="s">
        <v>95</v>
      </c>
      <c r="K4" s="269" t="s">
        <v>98</v>
      </c>
      <c r="L4" s="279" t="s">
        <v>5682</v>
      </c>
      <c r="M4" s="269" t="s">
        <v>5683</v>
      </c>
      <c r="N4" s="269" t="s">
        <v>5684</v>
      </c>
      <c r="O4" s="269" t="s">
        <v>5685</v>
      </c>
      <c r="P4" s="269" t="s">
        <v>5686</v>
      </c>
      <c r="Q4" s="269" t="s">
        <v>5687</v>
      </c>
      <c r="R4" s="269" t="s">
        <v>5688</v>
      </c>
      <c r="S4" s="269" t="s">
        <v>5689</v>
      </c>
      <c r="T4" s="269" t="s">
        <v>5690</v>
      </c>
      <c r="U4" s="216" t="s">
        <v>5691</v>
      </c>
    </row>
    <row r="5" spans="1:21" s="181" customFormat="1" x14ac:dyDescent="0.2">
      <c r="A5" s="178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280"/>
      <c r="M5" s="179"/>
      <c r="N5" s="179"/>
      <c r="O5" s="179"/>
      <c r="P5" s="179"/>
      <c r="Q5" s="179"/>
      <c r="R5" s="179"/>
      <c r="S5" s="179"/>
      <c r="T5" s="179"/>
      <c r="U5" s="180"/>
    </row>
    <row r="6" spans="1:21" s="181" customFormat="1" ht="16.5" customHeight="1" x14ac:dyDescent="0.2">
      <c r="A6" s="178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280"/>
      <c r="M6" s="179"/>
      <c r="N6" s="179"/>
      <c r="O6" s="179"/>
      <c r="P6" s="179"/>
      <c r="Q6" s="179"/>
      <c r="R6" s="179"/>
      <c r="S6" s="179"/>
      <c r="T6" s="179"/>
      <c r="U6" s="180"/>
    </row>
    <row r="7" spans="1:21" s="181" customFormat="1" ht="16.5" customHeight="1" x14ac:dyDescent="0.2">
      <c r="A7" s="178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280"/>
      <c r="M7" s="179"/>
      <c r="N7" s="179"/>
      <c r="O7" s="179"/>
      <c r="P7" s="179"/>
      <c r="Q7" s="179"/>
      <c r="R7" s="179"/>
      <c r="S7" s="179"/>
      <c r="T7" s="179"/>
      <c r="U7" s="180"/>
    </row>
    <row r="8" spans="1:21" s="181" customFormat="1" ht="16.5" customHeight="1" x14ac:dyDescent="0.2">
      <c r="A8" s="178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280"/>
      <c r="M8" s="179"/>
      <c r="N8" s="179"/>
      <c r="O8" s="179"/>
      <c r="P8" s="179"/>
      <c r="Q8" s="179"/>
      <c r="R8" s="179"/>
      <c r="S8" s="179"/>
      <c r="T8" s="179"/>
      <c r="U8" s="180"/>
    </row>
    <row r="9" spans="1:21" s="181" customFormat="1" ht="16.5" customHeight="1" x14ac:dyDescent="0.2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280"/>
      <c r="M9" s="179"/>
      <c r="N9" s="179"/>
      <c r="O9" s="179"/>
      <c r="P9" s="179"/>
      <c r="Q9" s="179"/>
      <c r="R9" s="179"/>
      <c r="S9" s="179"/>
      <c r="T9" s="179"/>
      <c r="U9" s="180"/>
    </row>
    <row r="10" spans="1:21" s="182" customFormat="1" ht="14.25" thickBot="1" x14ac:dyDescent="0.25">
      <c r="A10" s="254" t="s">
        <v>123</v>
      </c>
      <c r="B10" s="466"/>
      <c r="C10" s="466"/>
      <c r="D10" s="466"/>
      <c r="E10" s="466"/>
      <c r="F10" s="466"/>
      <c r="G10" s="466"/>
      <c r="H10" s="466"/>
      <c r="I10" s="466"/>
      <c r="J10" s="466"/>
      <c r="K10" s="466"/>
      <c r="L10" s="480"/>
      <c r="M10" s="466"/>
      <c r="N10" s="466"/>
      <c r="O10" s="466"/>
      <c r="P10" s="466"/>
      <c r="Q10" s="466"/>
      <c r="R10" s="466"/>
      <c r="S10" s="466"/>
      <c r="T10" s="466"/>
      <c r="U10" s="481"/>
    </row>
    <row r="11" spans="1:21" ht="156.75" customHeight="1" x14ac:dyDescent="0.2">
      <c r="A11" s="464" t="s">
        <v>5650</v>
      </c>
      <c r="B11" s="465"/>
      <c r="C11" s="465"/>
      <c r="D11" s="465"/>
      <c r="E11" s="465"/>
      <c r="F11" s="465"/>
      <c r="G11" s="465"/>
      <c r="H11" s="465"/>
      <c r="I11" s="465"/>
      <c r="J11" s="465"/>
      <c r="K11" s="465"/>
    </row>
    <row r="12" spans="1:21" s="3" customFormat="1" x14ac:dyDescent="0.2">
      <c r="A12" s="183"/>
      <c r="B12" s="184"/>
      <c r="C12" s="184"/>
      <c r="D12" s="184"/>
      <c r="E12" s="184"/>
      <c r="F12" s="184"/>
      <c r="G12" s="184"/>
      <c r="H12" s="185"/>
      <c r="I12" s="4"/>
    </row>
    <row r="13" spans="1:21" s="3" customFormat="1" ht="13.5" thickBot="1" x14ac:dyDescent="0.25">
      <c r="A13" s="183" t="s">
        <v>129</v>
      </c>
      <c r="B13" s="184"/>
      <c r="C13" s="184"/>
      <c r="D13" s="184"/>
      <c r="E13" s="184"/>
      <c r="F13" s="184"/>
      <c r="G13" s="184"/>
      <c r="H13" s="185"/>
      <c r="I13" s="4"/>
      <c r="J13" s="4"/>
    </row>
    <row r="14" spans="1:21" s="3" customFormat="1" x14ac:dyDescent="0.2">
      <c r="A14" s="372"/>
      <c r="B14" s="373"/>
      <c r="C14" s="373"/>
      <c r="D14" s="373"/>
      <c r="E14" s="373"/>
      <c r="F14" s="373"/>
      <c r="G14" s="373"/>
      <c r="H14" s="373"/>
      <c r="I14" s="373"/>
      <c r="J14" s="373"/>
      <c r="K14" s="374"/>
    </row>
    <row r="15" spans="1:21" s="2" customFormat="1" x14ac:dyDescent="0.2">
      <c r="A15" s="375"/>
      <c r="B15" s="376"/>
      <c r="C15" s="376"/>
      <c r="D15" s="376"/>
      <c r="E15" s="376"/>
      <c r="F15" s="376"/>
      <c r="G15" s="376"/>
      <c r="H15" s="376"/>
      <c r="I15" s="376"/>
      <c r="J15" s="376"/>
      <c r="K15" s="377"/>
    </row>
    <row r="16" spans="1:21" x14ac:dyDescent="0.2">
      <c r="A16" s="375"/>
      <c r="B16" s="376"/>
      <c r="C16" s="376"/>
      <c r="D16" s="376"/>
      <c r="E16" s="376"/>
      <c r="F16" s="376"/>
      <c r="G16" s="376"/>
      <c r="H16" s="376"/>
      <c r="I16" s="376"/>
      <c r="J16" s="376"/>
      <c r="K16" s="377"/>
    </row>
    <row r="17" spans="1:21" x14ac:dyDescent="0.2">
      <c r="A17" s="375"/>
      <c r="B17" s="376"/>
      <c r="C17" s="376"/>
      <c r="D17" s="376"/>
      <c r="E17" s="376"/>
      <c r="F17" s="376"/>
      <c r="G17" s="376"/>
      <c r="H17" s="376"/>
      <c r="I17" s="376"/>
      <c r="J17" s="376"/>
      <c r="K17" s="377"/>
    </row>
    <row r="18" spans="1:21" x14ac:dyDescent="0.2">
      <c r="A18" s="375"/>
      <c r="B18" s="376"/>
      <c r="C18" s="376"/>
      <c r="D18" s="376"/>
      <c r="E18" s="376"/>
      <c r="F18" s="376"/>
      <c r="G18" s="376"/>
      <c r="H18" s="376"/>
      <c r="I18" s="376"/>
      <c r="J18" s="376"/>
      <c r="K18" s="377"/>
    </row>
    <row r="19" spans="1:21" x14ac:dyDescent="0.2">
      <c r="A19" s="375"/>
      <c r="B19" s="376"/>
      <c r="C19" s="376"/>
      <c r="D19" s="376"/>
      <c r="E19" s="376"/>
      <c r="F19" s="376"/>
      <c r="G19" s="376"/>
      <c r="H19" s="376"/>
      <c r="I19" s="376"/>
      <c r="J19" s="376"/>
      <c r="K19" s="377"/>
    </row>
    <row r="20" spans="1:21" ht="13.5" thickBot="1" x14ac:dyDescent="0.25">
      <c r="A20" s="378"/>
      <c r="B20" s="379"/>
      <c r="C20" s="379"/>
      <c r="D20" s="379"/>
      <c r="E20" s="379"/>
      <c r="F20" s="379"/>
      <c r="G20" s="379"/>
      <c r="H20" s="379"/>
      <c r="I20" s="379"/>
      <c r="J20" s="379"/>
      <c r="K20" s="380"/>
    </row>
    <row r="22" spans="1:21" ht="15.75" x14ac:dyDescent="0.25">
      <c r="A22" s="220" t="s">
        <v>5633</v>
      </c>
    </row>
    <row r="24" spans="1:21" ht="38.25" customHeight="1" x14ac:dyDescent="0.2">
      <c r="A24" s="472" t="s">
        <v>5636</v>
      </c>
      <c r="B24" s="472"/>
      <c r="C24" s="472"/>
      <c r="D24" s="472"/>
      <c r="E24" s="472"/>
      <c r="F24" s="472"/>
      <c r="G24" s="472"/>
      <c r="H24" s="472"/>
      <c r="I24" s="472"/>
      <c r="J24" s="472"/>
      <c r="K24" s="472"/>
    </row>
    <row r="25" spans="1:21" x14ac:dyDescent="0.2">
      <c r="A25" s="12" t="s">
        <v>5632</v>
      </c>
    </row>
    <row r="26" spans="1:21" ht="13.5" customHeight="1" x14ac:dyDescent="0.2">
      <c r="A26" s="470" t="s">
        <v>5614</v>
      </c>
      <c r="B26" s="471" t="s">
        <v>99</v>
      </c>
      <c r="C26" s="471"/>
      <c r="D26" s="471" t="s">
        <v>37</v>
      </c>
      <c r="E26" s="471"/>
      <c r="F26" s="471" t="s">
        <v>38</v>
      </c>
      <c r="G26" s="471"/>
      <c r="H26" s="471" t="s">
        <v>39</v>
      </c>
      <c r="I26" s="471"/>
      <c r="J26" s="476" t="s">
        <v>100</v>
      </c>
      <c r="K26" s="476"/>
      <c r="L26" s="476" t="s">
        <v>5668</v>
      </c>
      <c r="M26" s="476"/>
      <c r="N26" s="476" t="s">
        <v>5664</v>
      </c>
      <c r="O26" s="476"/>
      <c r="P26" s="476" t="s">
        <v>5665</v>
      </c>
      <c r="Q26" s="476"/>
      <c r="R26" s="476" t="s">
        <v>5666</v>
      </c>
      <c r="S26" s="476"/>
      <c r="T26" s="476" t="s">
        <v>5669</v>
      </c>
      <c r="U26" s="476"/>
    </row>
    <row r="27" spans="1:21" ht="40.5" x14ac:dyDescent="0.2">
      <c r="A27" s="470"/>
      <c r="B27" s="221" t="s">
        <v>5616</v>
      </c>
      <c r="C27" s="221" t="s">
        <v>122</v>
      </c>
      <c r="D27" s="221" t="s">
        <v>5616</v>
      </c>
      <c r="E27" s="221" t="s">
        <v>122</v>
      </c>
      <c r="F27" s="221" t="s">
        <v>5616</v>
      </c>
      <c r="G27" s="221" t="s">
        <v>122</v>
      </c>
      <c r="H27" s="221" t="s">
        <v>5616</v>
      </c>
      <c r="I27" s="221" t="s">
        <v>122</v>
      </c>
      <c r="J27" s="175" t="s">
        <v>121</v>
      </c>
      <c r="K27" s="176" t="s">
        <v>122</v>
      </c>
      <c r="L27" s="175" t="s">
        <v>121</v>
      </c>
      <c r="M27" s="176" t="s">
        <v>122</v>
      </c>
      <c r="N27" s="175" t="s">
        <v>121</v>
      </c>
      <c r="O27" s="176" t="s">
        <v>122</v>
      </c>
      <c r="P27" s="175" t="s">
        <v>121</v>
      </c>
      <c r="Q27" s="176" t="s">
        <v>122</v>
      </c>
      <c r="R27" s="175" t="s">
        <v>121</v>
      </c>
      <c r="S27" s="176" t="s">
        <v>122</v>
      </c>
      <c r="T27" s="175" t="s">
        <v>121</v>
      </c>
      <c r="U27" s="176" t="s">
        <v>122</v>
      </c>
    </row>
    <row r="28" spans="1:21" ht="13.5" x14ac:dyDescent="0.2">
      <c r="A28" s="221" t="s">
        <v>86</v>
      </c>
      <c r="B28" s="221" t="s">
        <v>8</v>
      </c>
      <c r="C28" s="221" t="s">
        <v>9</v>
      </c>
      <c r="D28" s="221" t="s">
        <v>10</v>
      </c>
      <c r="E28" s="221" t="s">
        <v>84</v>
      </c>
      <c r="F28" s="221" t="s">
        <v>89</v>
      </c>
      <c r="G28" s="221" t="s">
        <v>90</v>
      </c>
      <c r="H28" s="221" t="s">
        <v>91</v>
      </c>
      <c r="I28" s="221" t="s">
        <v>92</v>
      </c>
      <c r="J28" s="269" t="s">
        <v>95</v>
      </c>
      <c r="K28" s="269" t="s">
        <v>98</v>
      </c>
      <c r="L28" s="269" t="s">
        <v>5682</v>
      </c>
      <c r="M28" s="269" t="s">
        <v>5683</v>
      </c>
      <c r="N28" s="269" t="s">
        <v>5684</v>
      </c>
      <c r="O28" s="269" t="s">
        <v>5685</v>
      </c>
      <c r="P28" s="269" t="s">
        <v>5686</v>
      </c>
      <c r="Q28" s="269" t="s">
        <v>5687</v>
      </c>
      <c r="R28" s="269" t="s">
        <v>5688</v>
      </c>
      <c r="S28" s="269" t="s">
        <v>5689</v>
      </c>
      <c r="T28" s="269" t="s">
        <v>5690</v>
      </c>
      <c r="U28" s="269" t="s">
        <v>5691</v>
      </c>
    </row>
    <row r="29" spans="1:21" x14ac:dyDescent="0.2">
      <c r="A29" s="217"/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</row>
    <row r="30" spans="1:21" x14ac:dyDescent="0.2">
      <c r="A30" s="217"/>
      <c r="B30" s="222"/>
      <c r="C30" s="218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</row>
    <row r="31" spans="1:21" x14ac:dyDescent="0.2">
      <c r="A31" s="217"/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</row>
    <row r="32" spans="1:21" ht="13.5" x14ac:dyDescent="0.2">
      <c r="A32" s="219" t="s">
        <v>123</v>
      </c>
      <c r="B32" s="469"/>
      <c r="C32" s="469"/>
      <c r="D32" s="469"/>
      <c r="E32" s="469"/>
      <c r="F32" s="469"/>
      <c r="G32" s="469"/>
      <c r="H32" s="469"/>
      <c r="I32" s="469"/>
      <c r="J32" s="469"/>
      <c r="K32" s="469"/>
      <c r="L32" s="469"/>
      <c r="M32" s="469"/>
      <c r="N32" s="469"/>
      <c r="O32" s="469"/>
      <c r="P32" s="469"/>
      <c r="Q32" s="469"/>
      <c r="R32" s="469"/>
      <c r="S32" s="469"/>
      <c r="T32" s="469"/>
      <c r="U32" s="469"/>
    </row>
    <row r="33" spans="1:16" x14ac:dyDescent="0.2">
      <c r="A33" s="12" t="s">
        <v>5617</v>
      </c>
    </row>
    <row r="34" spans="1:16" ht="51" x14ac:dyDescent="0.2">
      <c r="A34" s="473" t="s">
        <v>5614</v>
      </c>
      <c r="B34" s="473" t="s">
        <v>5618</v>
      </c>
      <c r="C34" s="473"/>
      <c r="D34" s="473"/>
      <c r="E34" s="473"/>
      <c r="F34" s="473"/>
      <c r="G34" s="473"/>
      <c r="H34" s="473"/>
      <c r="I34" s="223" t="s">
        <v>5619</v>
      </c>
    </row>
    <row r="35" spans="1:16" x14ac:dyDescent="0.2">
      <c r="A35" s="473"/>
      <c r="B35" s="473"/>
      <c r="C35" s="473"/>
      <c r="D35" s="473"/>
      <c r="E35" s="473"/>
      <c r="F35" s="473"/>
      <c r="G35" s="473"/>
      <c r="H35" s="473"/>
      <c r="I35" s="223" t="s">
        <v>5620</v>
      </c>
    </row>
    <row r="36" spans="1:16" ht="25.5" x14ac:dyDescent="0.2">
      <c r="A36" s="224" t="s">
        <v>99</v>
      </c>
      <c r="B36" s="225" t="s">
        <v>5621</v>
      </c>
      <c r="C36" s="225" t="s">
        <v>5622</v>
      </c>
      <c r="D36" s="225" t="s">
        <v>5623</v>
      </c>
      <c r="E36" s="225" t="s">
        <v>5624</v>
      </c>
      <c r="F36" s="225" t="s">
        <v>5625</v>
      </c>
      <c r="G36" s="225" t="s">
        <v>5626</v>
      </c>
      <c r="H36" s="226" t="s">
        <v>5627</v>
      </c>
      <c r="I36" s="226" t="s">
        <v>5628</v>
      </c>
    </row>
    <row r="37" spans="1:16" x14ac:dyDescent="0.2">
      <c r="A37" s="541" t="s">
        <v>11006</v>
      </c>
      <c r="B37" s="360"/>
      <c r="C37" s="360"/>
      <c r="D37" s="360"/>
      <c r="E37" s="360"/>
      <c r="F37" s="360"/>
      <c r="G37" s="360"/>
      <c r="H37" s="361"/>
      <c r="I37" s="226"/>
      <c r="J37" s="461" t="s">
        <v>11007</v>
      </c>
      <c r="K37" s="462"/>
      <c r="L37" s="462"/>
      <c r="M37" s="462"/>
      <c r="N37" s="462"/>
      <c r="O37" s="462"/>
      <c r="P37" s="462"/>
    </row>
    <row r="38" spans="1:16" x14ac:dyDescent="0.2">
      <c r="A38" s="474"/>
      <c r="B38" s="475"/>
      <c r="C38" s="475"/>
      <c r="D38" s="475"/>
      <c r="E38" s="475"/>
      <c r="F38" s="475"/>
      <c r="G38" s="475"/>
      <c r="H38" s="477"/>
      <c r="I38" s="229"/>
      <c r="J38" s="461"/>
      <c r="K38" s="462"/>
      <c r="L38" s="462"/>
      <c r="M38" s="462"/>
      <c r="N38" s="462"/>
      <c r="O38" s="462"/>
      <c r="P38" s="462"/>
    </row>
    <row r="39" spans="1:16" ht="89.25" x14ac:dyDescent="0.2">
      <c r="A39" s="474"/>
      <c r="B39" s="475"/>
      <c r="C39" s="475"/>
      <c r="D39" s="475"/>
      <c r="E39" s="475"/>
      <c r="F39" s="475"/>
      <c r="G39" s="475"/>
      <c r="H39" s="477"/>
      <c r="I39" s="222" t="s">
        <v>5634</v>
      </c>
      <c r="J39" s="461"/>
      <c r="K39" s="462"/>
      <c r="L39" s="462"/>
      <c r="M39" s="462"/>
      <c r="N39" s="462"/>
      <c r="O39" s="462"/>
      <c r="P39" s="462"/>
    </row>
    <row r="40" spans="1:16" x14ac:dyDescent="0.2">
      <c r="A40" s="252"/>
      <c r="B40" s="227"/>
      <c r="C40" s="227"/>
      <c r="D40" s="227"/>
      <c r="E40" s="227"/>
      <c r="F40" s="227"/>
      <c r="G40" s="227"/>
      <c r="H40" s="228"/>
      <c r="I40" s="222" t="s">
        <v>5629</v>
      </c>
    </row>
    <row r="41" spans="1:16" x14ac:dyDescent="0.2">
      <c r="A41" s="252" t="s">
        <v>5630</v>
      </c>
      <c r="B41" s="227"/>
      <c r="C41" s="227"/>
      <c r="D41" s="227"/>
      <c r="E41" s="227"/>
      <c r="F41" s="227"/>
      <c r="G41" s="227"/>
      <c r="H41" s="228"/>
      <c r="I41" s="222"/>
    </row>
    <row r="42" spans="1:16" ht="25.5" x14ac:dyDescent="0.2">
      <c r="A42" s="224" t="s">
        <v>37</v>
      </c>
      <c r="B42" s="225" t="s">
        <v>5621</v>
      </c>
      <c r="C42" s="225" t="s">
        <v>5622</v>
      </c>
      <c r="D42" s="225" t="s">
        <v>5623</v>
      </c>
      <c r="E42" s="225" t="s">
        <v>5624</v>
      </c>
      <c r="F42" s="225" t="s">
        <v>5625</v>
      </c>
      <c r="G42" s="225" t="s">
        <v>5626</v>
      </c>
      <c r="H42" s="226" t="s">
        <v>5627</v>
      </c>
      <c r="I42" s="226" t="s">
        <v>5631</v>
      </c>
    </row>
    <row r="43" spans="1:16" ht="89.25" x14ac:dyDescent="0.2">
      <c r="A43" s="252"/>
      <c r="B43" s="253"/>
      <c r="C43" s="227"/>
      <c r="D43" s="227"/>
      <c r="E43" s="227"/>
      <c r="F43" s="227"/>
      <c r="G43" s="227"/>
      <c r="H43" s="228"/>
      <c r="I43" s="222" t="s">
        <v>5634</v>
      </c>
    </row>
    <row r="44" spans="1:16" x14ac:dyDescent="0.2">
      <c r="A44" s="252"/>
      <c r="B44" s="252"/>
      <c r="C44" s="227"/>
      <c r="D44" s="227"/>
      <c r="E44" s="227"/>
      <c r="F44" s="227"/>
      <c r="G44" s="227"/>
      <c r="H44" s="228"/>
      <c r="I44" s="222"/>
    </row>
    <row r="45" spans="1:16" x14ac:dyDescent="0.2">
      <c r="A45" s="227" t="s">
        <v>5630</v>
      </c>
      <c r="B45" s="227"/>
      <c r="C45" s="227"/>
      <c r="D45" s="227"/>
      <c r="E45" s="227"/>
      <c r="F45" s="227"/>
      <c r="G45" s="227"/>
      <c r="H45" s="228"/>
      <c r="I45" s="222"/>
    </row>
    <row r="46" spans="1:16" x14ac:dyDescent="0.2">
      <c r="A46" s="224" t="s">
        <v>5615</v>
      </c>
      <c r="B46" s="225" t="s">
        <v>5621</v>
      </c>
      <c r="C46" s="225" t="s">
        <v>5622</v>
      </c>
      <c r="D46" s="225" t="s">
        <v>5623</v>
      </c>
      <c r="E46" s="225" t="s">
        <v>5624</v>
      </c>
      <c r="F46" s="225" t="s">
        <v>5625</v>
      </c>
      <c r="G46" s="225" t="s">
        <v>5626</v>
      </c>
      <c r="H46" s="226" t="s">
        <v>5627</v>
      </c>
      <c r="I46" s="226" t="s">
        <v>5615</v>
      </c>
    </row>
    <row r="47" spans="1:16" ht="89.25" x14ac:dyDescent="0.2">
      <c r="A47" s="227"/>
      <c r="B47" s="227"/>
      <c r="C47" s="227"/>
      <c r="D47" s="227"/>
      <c r="E47" s="230"/>
      <c r="F47" s="227"/>
      <c r="G47" s="227"/>
      <c r="H47" s="222"/>
      <c r="I47" s="222" t="s">
        <v>5634</v>
      </c>
    </row>
    <row r="48" spans="1:16" ht="53.25" customHeight="1" x14ac:dyDescent="0.2">
      <c r="A48" s="472" t="s">
        <v>5635</v>
      </c>
      <c r="B48" s="472"/>
      <c r="C48" s="472"/>
      <c r="D48" s="472"/>
      <c r="E48" s="472"/>
      <c r="F48" s="472"/>
      <c r="G48" s="472"/>
      <c r="H48" s="472"/>
      <c r="I48" s="472"/>
      <c r="J48" s="472"/>
      <c r="K48" s="472"/>
    </row>
  </sheetData>
  <mergeCells count="57">
    <mergeCell ref="L32:M32"/>
    <mergeCell ref="N32:O32"/>
    <mergeCell ref="P32:Q32"/>
    <mergeCell ref="R32:S32"/>
    <mergeCell ref="T32:U32"/>
    <mergeCell ref="L26:M26"/>
    <mergeCell ref="N26:O26"/>
    <mergeCell ref="P26:Q26"/>
    <mergeCell ref="R26:S26"/>
    <mergeCell ref="T26:U26"/>
    <mergeCell ref="L10:M10"/>
    <mergeCell ref="N10:O10"/>
    <mergeCell ref="P10:Q10"/>
    <mergeCell ref="R10:S10"/>
    <mergeCell ref="T10:U10"/>
    <mergeCell ref="L2:M2"/>
    <mergeCell ref="N2:O2"/>
    <mergeCell ref="P2:Q2"/>
    <mergeCell ref="R2:S2"/>
    <mergeCell ref="T2:U2"/>
    <mergeCell ref="A24:K24"/>
    <mergeCell ref="A48:K48"/>
    <mergeCell ref="A34:A35"/>
    <mergeCell ref="B34:H35"/>
    <mergeCell ref="A38:A39"/>
    <mergeCell ref="B38:B39"/>
    <mergeCell ref="C38:C39"/>
    <mergeCell ref="D38:D39"/>
    <mergeCell ref="E38:E39"/>
    <mergeCell ref="F38:F39"/>
    <mergeCell ref="J26:K26"/>
    <mergeCell ref="G38:G39"/>
    <mergeCell ref="H38:H39"/>
    <mergeCell ref="B32:C32"/>
    <mergeCell ref="D32:E32"/>
    <mergeCell ref="F32:G32"/>
    <mergeCell ref="A26:A27"/>
    <mergeCell ref="B26:C26"/>
    <mergeCell ref="D26:E26"/>
    <mergeCell ref="F26:G26"/>
    <mergeCell ref="H26:I26"/>
    <mergeCell ref="J37:P39"/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  <mergeCell ref="H32:I32"/>
    <mergeCell ref="J32:K3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B28" sqref="B28"/>
    </sheetView>
  </sheetViews>
  <sheetFormatPr defaultRowHeight="15.75" x14ac:dyDescent="0.25"/>
  <cols>
    <col min="1" max="1" width="5.140625" style="271" customWidth="1"/>
    <col min="2" max="2" width="21.85546875" style="271" customWidth="1"/>
    <col min="3" max="3" width="19.140625" style="271" customWidth="1"/>
    <col min="4" max="4" width="19.85546875" style="271" customWidth="1"/>
    <col min="5" max="5" width="20.140625" style="271" customWidth="1"/>
    <col min="6" max="16384" width="9.140625" style="271"/>
  </cols>
  <sheetData>
    <row r="1" spans="1:11" ht="40.5" customHeight="1" x14ac:dyDescent="0.25">
      <c r="A1" s="73" t="s">
        <v>5656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3" spans="1:11" s="272" customFormat="1" ht="31.5" x14ac:dyDescent="0.2">
      <c r="A3" s="272" t="s">
        <v>52</v>
      </c>
      <c r="B3" s="272" t="s">
        <v>5651</v>
      </c>
      <c r="C3" s="272" t="s">
        <v>5653</v>
      </c>
      <c r="D3" s="272" t="s">
        <v>5652</v>
      </c>
      <c r="E3" s="272" t="s">
        <v>5654</v>
      </c>
    </row>
    <row r="4" spans="1:11" s="273" customFormat="1" x14ac:dyDescent="0.2"/>
    <row r="5" spans="1:11" s="273" customFormat="1" x14ac:dyDescent="0.2"/>
    <row r="6" spans="1:11" s="273" customFormat="1" x14ac:dyDescent="0.2"/>
    <row r="7" spans="1:11" s="273" customFormat="1" x14ac:dyDescent="0.2"/>
    <row r="8" spans="1:11" s="273" customFormat="1" x14ac:dyDescent="0.2"/>
    <row r="9" spans="1:11" s="273" customFormat="1" x14ac:dyDescent="0.2"/>
    <row r="10" spans="1:11" s="273" customFormat="1" x14ac:dyDescent="0.2"/>
    <row r="11" spans="1:11" s="273" customFormat="1" x14ac:dyDescent="0.2"/>
    <row r="12" spans="1:11" s="273" customFormat="1" x14ac:dyDescent="0.2"/>
    <row r="13" spans="1:11" s="273" customFormat="1" x14ac:dyDescent="0.2"/>
    <row r="14" spans="1:11" s="273" customFormat="1" x14ac:dyDescent="0.2"/>
    <row r="15" spans="1:11" s="273" customFormat="1" x14ac:dyDescent="0.2"/>
    <row r="16" spans="1:11" s="273" customFormat="1" x14ac:dyDescent="0.2"/>
    <row r="17" spans="1:4" s="273" customFormat="1" x14ac:dyDescent="0.2"/>
    <row r="18" spans="1:4" s="273" customFormat="1" x14ac:dyDescent="0.2"/>
    <row r="19" spans="1:4" s="273" customFormat="1" x14ac:dyDescent="0.2"/>
    <row r="20" spans="1:4" s="273" customFormat="1" x14ac:dyDescent="0.2"/>
    <row r="21" spans="1:4" s="273" customFormat="1" x14ac:dyDescent="0.2">
      <c r="C21" s="273" t="s">
        <v>5655</v>
      </c>
      <c r="D21" s="274">
        <f>SUBTOTAL(109,D4:D20)</f>
        <v>0</v>
      </c>
    </row>
    <row r="25" spans="1:4" x14ac:dyDescent="0.25">
      <c r="A25" s="164" t="s">
        <v>5660</v>
      </c>
    </row>
    <row r="26" spans="1:4" x14ac:dyDescent="0.25">
      <c r="A26" s="271" t="s">
        <v>5657</v>
      </c>
      <c r="B26" s="271" t="s">
        <v>5659</v>
      </c>
    </row>
    <row r="27" spans="1:4" x14ac:dyDescent="0.25">
      <c r="A27" s="271" t="s">
        <v>5658</v>
      </c>
      <c r="B27" s="271" t="s">
        <v>10993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9</vt:i4>
      </vt:variant>
    </vt:vector>
  </HeadingPairs>
  <TitlesOfParts>
    <vt:vector size="28" baseType="lpstr">
      <vt:lpstr>Обща информация</vt:lpstr>
      <vt:lpstr>ЕКАТТЕ</vt:lpstr>
      <vt:lpstr>Т НР</vt:lpstr>
      <vt:lpstr>ЕКАТТЕ1</vt:lpstr>
      <vt:lpstr>T1</vt:lpstr>
      <vt:lpstr>Т2</vt:lpstr>
      <vt:lpstr>Т3</vt:lpstr>
      <vt:lpstr>Т4</vt:lpstr>
      <vt:lpstr>Т4а</vt:lpstr>
      <vt:lpstr>T5.1</vt:lpstr>
      <vt:lpstr>T5.2</vt:lpstr>
      <vt:lpstr>T6</vt:lpstr>
      <vt:lpstr>T7</vt:lpstr>
      <vt:lpstr>T8</vt:lpstr>
      <vt:lpstr>T9</vt:lpstr>
      <vt:lpstr>T10</vt:lpstr>
      <vt:lpstr>Т11</vt:lpstr>
      <vt:lpstr>T12</vt:lpstr>
      <vt:lpstr>Резултати</vt:lpstr>
      <vt:lpstr>'T1'!Print_Area</vt:lpstr>
      <vt:lpstr>'T10'!Print_Area</vt:lpstr>
      <vt:lpstr>'T12'!Print_Area</vt:lpstr>
      <vt:lpstr>'T6'!Print_Area</vt:lpstr>
      <vt:lpstr>'T7'!Print_Area</vt:lpstr>
      <vt:lpstr>'T8'!Print_Area</vt:lpstr>
      <vt:lpstr>'T9'!Print_Area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RSR</cp:lastModifiedBy>
  <cp:lastPrinted>2025-10-01T13:01:03Z</cp:lastPrinted>
  <dcterms:created xsi:type="dcterms:W3CDTF">2001-04-09T06:53:10Z</dcterms:created>
  <dcterms:modified xsi:type="dcterms:W3CDTF">2025-12-05T08:22:59Z</dcterms:modified>
</cp:coreProperties>
</file>